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2.xml" ContentType="application/vnd.openxmlformats-officedocument.themeOverride+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drawings/drawing8.xml" ContentType="application/vnd.openxmlformats-officedocument.drawing+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main.oecd.org\ASGenSTI\STI_RDTAX\RDTAX_Database\"/>
    </mc:Choice>
  </mc:AlternateContent>
  <xr:revisionPtr revIDLastSave="0" documentId="13_ncr:1_{287556CE-4F41-4498-827C-0121BB934C1A}" xr6:coauthVersionLast="47" xr6:coauthVersionMax="47" xr10:uidLastSave="{00000000-0000-0000-0000-000000000000}"/>
  <bookViews>
    <workbookView xWindow="-108" yWindow="-108" windowWidth="23256" windowHeight="12456" tabRatio="999" xr2:uid="{00000000-000D-0000-FFFF-FFFF00000000}"/>
  </bookViews>
  <sheets>
    <sheet name="Main" sheetId="8" r:id="rId1"/>
    <sheet name="1a_RDTAXEXP" sheetId="7" r:id="rId2"/>
    <sheet name="1b_RDTAXEXP_Data" sheetId="2" r:id="rId3"/>
    <sheet name="1c_RDTAXEXP_Chart1" sheetId="12" r:id="rId4"/>
    <sheet name="1d_RDTAXEXP_Chart2" sheetId="14" r:id="rId5"/>
    <sheet name="1e_RDTAXEXP_Chart3" sheetId="20" r:id="rId6"/>
    <sheet name="2a_RDTAXSUB" sheetId="10" r:id="rId7"/>
    <sheet name="2b_RDTAXSUB_Data" sheetId="5" r:id="rId8"/>
    <sheet name="2c_RDTAXSUB_Chart1" sheetId="13" r:id="rId9"/>
    <sheet name="2d_RDTAXSUB_Chart2" sheetId="16" r:id="rId10"/>
    <sheet name="3_Notes" sheetId="11" r:id="rId11"/>
  </sheets>
  <externalReferences>
    <externalReference r:id="rId12"/>
  </externalReferences>
  <definedNames>
    <definedName name="___05MAY11">#REF!</definedName>
    <definedName name="___20MAY11">#REF!</definedName>
    <definedName name="___21MAY11">#REF!</definedName>
    <definedName name="__05MAY11">#REF!</definedName>
    <definedName name="__20MAY11">#REF!</definedName>
    <definedName name="__21MAY11">#REF!</definedName>
    <definedName name="_05MAY11">#REF!</definedName>
    <definedName name="_1_05MAY11">#REF!</definedName>
    <definedName name="_2_20MAY11">#REF!</definedName>
    <definedName name="_20MAY11">#REF!</definedName>
    <definedName name="_21MAY11">#REF!</definedName>
    <definedName name="_xlnm._FilterDatabase" localSheetId="2" hidden="1">'1b_RDTAXEXP_Data'!$A$6:$Y$1304</definedName>
    <definedName name="_xlnm._FilterDatabase" localSheetId="3" hidden="1">'1c_RDTAXEXP_Chart1'!$B$7:$G$55</definedName>
    <definedName name="_xlnm._FilterDatabase" localSheetId="7" hidden="1">'2b_RDTAXSUB_Data'!$A$6:$F$5182</definedName>
    <definedName name="_xlnm._FilterDatabase" localSheetId="8" hidden="1">'2c_RDTAXSUB_Chart1'!$B$6:$G$59</definedName>
    <definedName name="_Toc501186392" localSheetId="10">'3_Notes'!#REF!</definedName>
    <definedName name="_Toc533500009" localSheetId="10">'3_Notes'!#REF!</definedName>
    <definedName name="DirIndirFirst">'[1]GDP DirIndir XY'!$A$4:$I$44</definedName>
    <definedName name="DirIndirLast">'[1]GDP DirIndir'!$A$4:$J$44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<sst xmlns="http://schemas.openxmlformats.org/spreadsheetml/2006/main" count="38927" uniqueCount="305">
  <si>
    <t>ARG</t>
  </si>
  <si>
    <t>Argentina</t>
  </si>
  <si>
    <t>AUS</t>
  </si>
  <si>
    <t>Australia</t>
  </si>
  <si>
    <t>AUT</t>
  </si>
  <si>
    <t>Austria</t>
  </si>
  <si>
    <t>BEL</t>
  </si>
  <si>
    <t>Belgium</t>
  </si>
  <si>
    <t>BRA</t>
  </si>
  <si>
    <t>Brazil</t>
  </si>
  <si>
    <t>BGR</t>
  </si>
  <si>
    <t>Bulgaria</t>
  </si>
  <si>
    <t>CAN</t>
  </si>
  <si>
    <t>Canada</t>
  </si>
  <si>
    <t>CHL</t>
  </si>
  <si>
    <t>Chile</t>
  </si>
  <si>
    <t>CHN</t>
  </si>
  <si>
    <t>China</t>
  </si>
  <si>
    <t>COL</t>
  </si>
  <si>
    <t>Colombia</t>
  </si>
  <si>
    <t>HRV</t>
  </si>
  <si>
    <t>Croatia</t>
  </si>
  <si>
    <t>CYP</t>
  </si>
  <si>
    <t>Cyprus</t>
  </si>
  <si>
    <t>CZE</t>
  </si>
  <si>
    <t>DNK</t>
  </si>
  <si>
    <t>Denmark</t>
  </si>
  <si>
    <t>EST</t>
  </si>
  <si>
    <t>Estonia</t>
  </si>
  <si>
    <t>FIN</t>
  </si>
  <si>
    <t>Finland</t>
  </si>
  <si>
    <t>FRA</t>
  </si>
  <si>
    <t>France</t>
  </si>
  <si>
    <t>DEU</t>
  </si>
  <si>
    <t>Germany</t>
  </si>
  <si>
    <t>GRC</t>
  </si>
  <si>
    <t>Greece</t>
  </si>
  <si>
    <t>HUN</t>
  </si>
  <si>
    <t>Hungary</t>
  </si>
  <si>
    <t>ISL</t>
  </si>
  <si>
    <t>Iceland</t>
  </si>
  <si>
    <t>IRL</t>
  </si>
  <si>
    <t>Ireland</t>
  </si>
  <si>
    <t>ISR</t>
  </si>
  <si>
    <t>Israel</t>
  </si>
  <si>
    <t>ITA</t>
  </si>
  <si>
    <t>Italy</t>
  </si>
  <si>
    <t>JPN</t>
  </si>
  <si>
    <t>Japan</t>
  </si>
  <si>
    <t>KOR</t>
  </si>
  <si>
    <t>Korea</t>
  </si>
  <si>
    <t>LVA</t>
  </si>
  <si>
    <t>Latvia</t>
  </si>
  <si>
    <t>LTU</t>
  </si>
  <si>
    <t>Lithuania</t>
  </si>
  <si>
    <t>LUX</t>
  </si>
  <si>
    <t>Luxembourg</t>
  </si>
  <si>
    <t>MLT</t>
  </si>
  <si>
    <t>Malta</t>
  </si>
  <si>
    <t>MEX</t>
  </si>
  <si>
    <t>Mexico</t>
  </si>
  <si>
    <t>NLD</t>
  </si>
  <si>
    <t>Netherlands</t>
  </si>
  <si>
    <t>NZL</t>
  </si>
  <si>
    <t>New Zealand</t>
  </si>
  <si>
    <t>NOR</t>
  </si>
  <si>
    <t>Norway</t>
  </si>
  <si>
    <t>POL</t>
  </si>
  <si>
    <t>Poland</t>
  </si>
  <si>
    <t>PRT</t>
  </si>
  <si>
    <t>Portugal</t>
  </si>
  <si>
    <t>ROU</t>
  </si>
  <si>
    <t>Romania</t>
  </si>
  <si>
    <t>RUS</t>
  </si>
  <si>
    <t>Russian Federation</t>
  </si>
  <si>
    <t>SVK</t>
  </si>
  <si>
    <t>Slovak Republic</t>
  </si>
  <si>
    <t>SVN</t>
  </si>
  <si>
    <t>Slovenia</t>
  </si>
  <si>
    <t>ZAF</t>
  </si>
  <si>
    <t>South Africa</t>
  </si>
  <si>
    <t>ESP</t>
  </si>
  <si>
    <t>Spain</t>
  </si>
  <si>
    <t>SWE</t>
  </si>
  <si>
    <t>Sweden</t>
  </si>
  <si>
    <t>CHE</t>
  </si>
  <si>
    <t>Switzerland</t>
  </si>
  <si>
    <t>TUR</t>
  </si>
  <si>
    <t>Turkey</t>
  </si>
  <si>
    <t>GBR</t>
  </si>
  <si>
    <t>United Kingdom</t>
  </si>
  <si>
    <t>USA</t>
  </si>
  <si>
    <t>United States</t>
  </si>
  <si>
    <t>ISO</t>
  </si>
  <si>
    <t>Country</t>
  </si>
  <si>
    <t>Year</t>
  </si>
  <si>
    <t>FirmSize</t>
  </si>
  <si>
    <t>ProfitScenario</t>
  </si>
  <si>
    <t>Large</t>
  </si>
  <si>
    <t>SME</t>
  </si>
  <si>
    <t xml:space="preserve">STANDARD FOOTNOTES </t>
  </si>
  <si>
    <t>Information on the quality and international comparability of the GTARD and B-Index time-series are included in the general and country specific notes for each dataset. The following standard footnotes are used in the data file:</t>
  </si>
  <si>
    <t>GENERAL &amp; COUNTRY-SPECIFIC NOTES</t>
  </si>
  <si>
    <t>RDTaxSubsidy</t>
  </si>
  <si>
    <t>Return to main</t>
  </si>
  <si>
    <t>Direct funding of BERD (National currency million)</t>
  </si>
  <si>
    <t>General and country-specific notes</t>
  </si>
  <si>
    <t>1a</t>
  </si>
  <si>
    <t>1b</t>
  </si>
  <si>
    <t>1c</t>
  </si>
  <si>
    <t>2a</t>
  </si>
  <si>
    <t>2b</t>
  </si>
  <si>
    <t>2c</t>
  </si>
  <si>
    <t>As a percentage of GDP</t>
  </si>
  <si>
    <t>2d</t>
  </si>
  <si>
    <t>TITLE</t>
  </si>
  <si>
    <t>SUBTITLE</t>
  </si>
  <si>
    <t>SOURCE</t>
  </si>
  <si>
    <t>1-B-Index, by firm size and profit scenario</t>
  </si>
  <si>
    <t>Large, profitable firm</t>
  </si>
  <si>
    <t>SME, profitable firm</t>
  </si>
  <si>
    <t>Large, loss-making firm</t>
  </si>
  <si>
    <t>SME, loss-making firm</t>
  </si>
  <si>
    <t>1-B-Index, large profitable firms</t>
  </si>
  <si>
    <t>RDTAXEXP data set (raw data)</t>
  </si>
  <si>
    <t>Description of RDTAXEXP data set (metadata)</t>
  </si>
  <si>
    <t>Description of RDTAXSUB data set (metadata)</t>
  </si>
  <si>
    <t>RDTAXSUB data set (raw data)</t>
  </si>
  <si>
    <t>1-B-index, Large, profitable firm</t>
  </si>
  <si>
    <t>1e</t>
  </si>
  <si>
    <t>Subnational GTARD (National currency million)</t>
  </si>
  <si>
    <t>GTARD 
as percentage of GDP</t>
  </si>
  <si>
    <t>Subnational GTARD 
as percentage of GDP</t>
  </si>
  <si>
    <t>Direct funding of BERD 
as percentage of GDP</t>
  </si>
  <si>
    <t>Direct funding of BERD 
as percentage of BERD</t>
  </si>
  <si>
    <t>Subnational GTARD 
as percentage of BERD</t>
  </si>
  <si>
    <t>GTARD 
as percentage of BERD</t>
  </si>
  <si>
    <t>GTARD 
(National currency million)</t>
  </si>
  <si>
    <t>1d</t>
  </si>
  <si>
    <t>OECD</t>
  </si>
  <si>
    <t>THA</t>
  </si>
  <si>
    <t>Thailand</t>
  </si>
  <si>
    <t>EU</t>
  </si>
  <si>
    <t>Profit</t>
  </si>
  <si>
    <t>Loss</t>
  </si>
  <si>
    <t>The statistical data for Israel are supplied by and under the responsibility of the relevant Israeli authorities or third party. The use of such data by the OECD is without prejudice to the status of the Golan Heights, East Jerusalem and Israeli settlements in the West Bank under the terms of international law.</t>
  </si>
  <si>
    <t>GBARD 
as percentage of GDP</t>
  </si>
  <si>
    <t>GBARD 
(National currency million)</t>
  </si>
  <si>
    <t>Government budget allocations for R&amp;D (GBARD)</t>
  </si>
  <si>
    <t xml:space="preserve">Government budget allocations for R&amp;D (GBARD) include direct funding provided to all sectors, including contributions to R&amp;D programmes abroad. </t>
  </si>
  <si>
    <t>Government tax relief for R&amp;D expenditure (GTARD)</t>
  </si>
  <si>
    <t>R&amp;D tax expenditure (GTARD), direct government funding of BERD and Government budget allocations for R&amp;D (GBARD)</t>
  </si>
  <si>
    <t>CRI</t>
  </si>
  <si>
    <t>Costa Rica</t>
  </si>
  <si>
    <t xml:space="preserve">1. Footnote by Türkiye: The information in this document with reference to « Cyprus » relates to the southern part of the Island. There is no single authority representing both Turkish and Greek Cypriot people on the Island. Türkiye recognizes the Turkish Republic of Northern Cyprus (TRNC). Until a lasting and equitable solution is found within the context of United Nations, Türkiye shall preserve its position concerning the "Cyprus issue". 
2. Footnote by all the European Union Member States of the OECD and the European Union: The Republic of Cyprus is recognized by all members of the United Nations with the exception of Türkiye. The information in this document relates to the area under the effective control of the Government of the Republic of Cyprus.
</t>
  </si>
  <si>
    <t>1. Footnote by Türkiye: The information in this document with reference to « Cyprus » relates to the southern part of the Island. There is no single authority representing both Turkish and Greek Cypriot people on the Island. Türkiye recognizes the Turkish Republic of Northern Cyprus (TRNC). Until a lasting and equitable solution is found within the context of United Nations, Türkiye shall preserve its position concerning the "Cyprus issue". 
2. Footnote by all the European Union Member States of the OECD and the European Union: The Republic of Cyprus is recognized by all members of the United Nations with the exception of Türkiye. The information in this document relates to the area under the effective control of the Government of the Republic of Cyprus.</t>
  </si>
  <si>
    <t xml:space="preserve">**Estimates of total EU direct funding of BERD and total EU R&amp;D tax support (central government level) cover 27 EU countries. </t>
  </si>
  <si>
    <t/>
  </si>
  <si>
    <t>EU-27 - Total</t>
  </si>
  <si>
    <t>OECD - Total</t>
  </si>
  <si>
    <t>Türkiye</t>
  </si>
  <si>
    <t>B) Time series break</t>
  </si>
  <si>
    <t>C) Confidential statistical information</t>
  </si>
  <si>
    <t>D) Definition differs</t>
  </si>
  <si>
    <t>E) Estimated value</t>
  </si>
  <si>
    <t>N2) Data included in another category</t>
  </si>
  <si>
    <t>L2) Overestimated or based on overestimated data</t>
  </si>
  <si>
    <t>M2) Underestimated or based on underestimated data</t>
  </si>
  <si>
    <t>OE2) OECD estimate derived for visualisation purposes</t>
  </si>
  <si>
    <t>P) Provisional value</t>
  </si>
  <si>
    <t>R2) Revised value</t>
  </si>
  <si>
    <t>S2) Unrevised breakdown not adding to the revised total</t>
  </si>
  <si>
    <t>V2) The sum of the breakdown does not add to the total</t>
  </si>
  <si>
    <t>O2) Includes data from another category</t>
  </si>
  <si>
    <t>E</t>
  </si>
  <si>
    <t>BP</t>
  </si>
  <si>
    <t>P</t>
  </si>
  <si>
    <t>B</t>
  </si>
  <si>
    <t>V2</t>
  </si>
  <si>
    <t>OE2</t>
  </si>
  <si>
    <t>BE</t>
  </si>
  <si>
    <t>R2</t>
  </si>
  <si>
    <t>S2</t>
  </si>
  <si>
    <t>EB</t>
  </si>
  <si>
    <t>M2</t>
  </si>
  <si>
    <t>D</t>
  </si>
  <si>
    <t>BD</t>
  </si>
  <si>
    <t>DP</t>
  </si>
  <si>
    <t>DE</t>
  </si>
  <si>
    <t>BDP</t>
  </si>
  <si>
    <t>A</t>
  </si>
  <si>
    <t>Czechia</t>
  </si>
  <si>
    <t>BW</t>
  </si>
  <si>
    <t>Indicators, metadata and charts (excel-based summary file)</t>
  </si>
  <si>
    <t>EU27_2020</t>
  </si>
  <si>
    <t>A) Normal value</t>
  </si>
  <si>
    <t>W) Includes data from another category</t>
  </si>
  <si>
    <t>The marginal R&amp;D tax subsidy rate presented for the group of 38 OECD countries and group of 27 EU countries represent unweighted averages.</t>
  </si>
  <si>
    <t xml:space="preserve">For general and country-specific notes on the time-series estimates of implied marginal tax subsidy rates on R&amp;D expenditures (based on the B-index), see: </t>
  </si>
  <si>
    <t>rd-tax-stats-bindex-notes.pdf</t>
  </si>
  <si>
    <t>For general and country-specific notes on the time-series estimates of implied marginal tax subsidy rates on R&amp;D expenditures (based on the B-index), see:</t>
  </si>
  <si>
    <t>For general and country-specific notes on the estimates of government tax relief for R&amp;D expenditures (GTARD), see:</t>
  </si>
  <si>
    <t>rd-tax-stats-gtard-notes.pdf</t>
  </si>
  <si>
    <t>Colombia (2020)</t>
  </si>
  <si>
    <t>*Estimates of total OECD direct funding of BERD and total OECD R&amp;D tax support (central government level) cover 38 OECD countries.</t>
  </si>
  <si>
    <t>R2B</t>
  </si>
  <si>
    <t>R2E</t>
  </si>
  <si>
    <t>Estimates of total OECD direct funding of BERD and total OECD R&amp;D tax support (central government level) cover 38 OECD countries. Estimates of total EU direct funding of BERD and total EU R&amp;D tax support (central government level) cover 27 EU countries.</t>
  </si>
  <si>
    <t>EP</t>
  </si>
  <si>
    <t>PER</t>
  </si>
  <si>
    <t>Peru</t>
  </si>
  <si>
    <t>Czech Republic</t>
  </si>
  <si>
    <t>R2P</t>
  </si>
  <si>
    <t>OECD R&amp;D Tax Incentives Database 2025</t>
  </si>
  <si>
    <t>R&amp;D tax expenditure and direct government funding of BERD, 2000-23</t>
  </si>
  <si>
    <t>Central government tax relief for business R&amp;D expenditure, selected OECD countries, 2000-23</t>
  </si>
  <si>
    <t>Government budgets for R&amp;D and tax incentive support for business R&amp;D, 2023</t>
  </si>
  <si>
    <t>Implied tax subsidy rates on R&amp;D tax expenditures, 2000-24</t>
  </si>
  <si>
    <t>Tax subsidy rates on R&amp;D expenditures, 2024</t>
  </si>
  <si>
    <t>Tax subsidy rates on R&amp;D expenditures, selected OECD countries, 2000-2024</t>
  </si>
  <si>
    <t>Central government tax relief for business R&amp;D expenditure, selected OECD countries, 2000-2023</t>
  </si>
  <si>
    <t>Implied tax subsidy rates on R&amp;D expenditures, 2000-2024</t>
  </si>
  <si>
    <t>Direct Funding</t>
  </si>
  <si>
    <t xml:space="preserve">Direct government funding and government tax support for business R&amp;D, 2023 </t>
  </si>
  <si>
    <t>Iceland (2023)</t>
  </si>
  <si>
    <t>Portugal (2022)</t>
  </si>
  <si>
    <t>Korea (2023)</t>
  </si>
  <si>
    <t>Türkiye (2023)</t>
  </si>
  <si>
    <t>Belgium (2022)</t>
  </si>
  <si>
    <t>China (2022)</t>
  </si>
  <si>
    <t>Austria (2022)</t>
  </si>
  <si>
    <t>Canada (2023)</t>
  </si>
  <si>
    <t>Netherlands (2023)</t>
  </si>
  <si>
    <t>OECD - Total (2022)</t>
  </si>
  <si>
    <t>Spain (2023)</t>
  </si>
  <si>
    <t>Japan (2023)</t>
  </si>
  <si>
    <t>Hungary (2023)</t>
  </si>
  <si>
    <t>EU-27 - Total (2021)</t>
  </si>
  <si>
    <t>Norway (2023)</t>
  </si>
  <si>
    <t>Poland (2023)</t>
  </si>
  <si>
    <t>Australia (2021)</t>
  </si>
  <si>
    <t>Slovenia (2023)</t>
  </si>
  <si>
    <t>Greece (2023)</t>
  </si>
  <si>
    <t>Italy (2022)</t>
  </si>
  <si>
    <t>Israel (2023)</t>
  </si>
  <si>
    <t>Czechia (2023)</t>
  </si>
  <si>
    <t>Brazil (2020)</t>
  </si>
  <si>
    <t>Estonia (2023)</t>
  </si>
  <si>
    <t>Finland (2023)</t>
  </si>
  <si>
    <t>Slovak Republic (2022)</t>
  </si>
  <si>
    <t>Lithuania (2023)</t>
  </si>
  <si>
    <t>Cyprus (2022)</t>
  </si>
  <si>
    <t>Chile (2022)</t>
  </si>
  <si>
    <t>South Africa (2022)</t>
  </si>
  <si>
    <t>Croatia (2023)</t>
  </si>
  <si>
    <t>Latvia (2023)</t>
  </si>
  <si>
    <t>Bulgaria (2022)</t>
  </si>
  <si>
    <t>Costa Rica (2023)</t>
  </si>
  <si>
    <t>Argentina (2023)</t>
  </si>
  <si>
    <t>Malta (2023)</t>
  </si>
  <si>
    <t>Subnational Tax Support</t>
  </si>
  <si>
    <t>Canada (2022)</t>
  </si>
  <si>
    <t>PB</t>
  </si>
  <si>
    <t>In South Africa, R&amp;D tax incentive support is included in official estimates of direct government funding of business R&amp;D. However, as the overlap of estimates cannot be identified based on available budget data, R&amp;D tax incentive support is not removed from direct funding estimates to avoid double counting.</t>
  </si>
  <si>
    <t>Direct government funding and government tax support for business R&amp;D, 2023</t>
  </si>
  <si>
    <t>Tax Support</t>
  </si>
  <si>
    <t>Data on subnational tax support not available</t>
  </si>
  <si>
    <t>CHN*</t>
  </si>
  <si>
    <t>USA*</t>
  </si>
  <si>
    <t>OECD*</t>
  </si>
  <si>
    <t>ESP*</t>
  </si>
  <si>
    <t>EU*</t>
  </si>
  <si>
    <t>France (2023)</t>
  </si>
  <si>
    <t>United Kingdom (2023)</t>
  </si>
  <si>
    <t>Ireland (2023)</t>
  </si>
  <si>
    <t>United States (2022)</t>
  </si>
  <si>
    <t>Denmark (2023)</t>
  </si>
  <si>
    <t>Sweden (2023)</t>
  </si>
  <si>
    <t>New Zealand (2023)</t>
  </si>
  <si>
    <t>Germany (2023)</t>
  </si>
  <si>
    <t>Luxembourg (2023)</t>
  </si>
  <si>
    <t>Switzerland (2023)</t>
  </si>
  <si>
    <t>Romania (2023)</t>
  </si>
  <si>
    <t xml:space="preserve">For Austria, Belgium, Bulgaria, Canada, Chile, Cyprus, the OECD area, Italy, Portugal, the Slovak Republic, and the United States, figures refer to 2022 instead of 2023. For Australia and the EU-27 area, figures refers to 2021, while those for Colombia correspond to 2020.
</t>
  </si>
  <si>
    <t>In 2023 (or closest year), estimates of direct funding for Austria, Belgium, Bulgaria, Cyprus, Iceland, Israel, and Malta are based on imputing the share of direct government-financed BERD in the previous year to the current ratio of BERD to GDP. In 2020, estimates of direct funding of BERD for Brazil are based on imputing the share of direct government-financed BERD in the third to last year to the current ratio of BERD to GDP.</t>
  </si>
  <si>
    <t>ER2</t>
  </si>
  <si>
    <t>ER2B</t>
  </si>
  <si>
    <t>ED</t>
  </si>
  <si>
    <t>PR2</t>
  </si>
  <si>
    <t>OECD R&amp;D Tax Incentives Database, https://oe.cd/rdtax, November 2025</t>
  </si>
  <si>
    <t>Estimates of the cost of R&amp;D tax relief are not available for Hong Kong (China) at the time of reporting.</t>
  </si>
  <si>
    <t>For Brazil, China, Costa Rica, Hong Kong (China), India, Peru, South Africa and Thailand, data on GBARD are not available at the time of reporting. For Argentina, the latest GBARD figures refer to 2012, and those for Mexico and New Zealand refer to 2017. These three countries are not included in this chart.</t>
  </si>
  <si>
    <t>Source: OECD R&amp;D Tax Incentives Database, https://oe.cd/rdtax, November 2025</t>
  </si>
  <si>
    <t>HKG</t>
  </si>
  <si>
    <t>Hongkong</t>
  </si>
  <si>
    <t>IND</t>
  </si>
  <si>
    <t>India</t>
  </si>
  <si>
    <t>Hong Kong (China)</t>
  </si>
  <si>
    <t>Date released: 25.11.2025 (last update: 7 October 2025)</t>
  </si>
  <si>
    <t>Date released: 25.11.2025</t>
  </si>
  <si>
    <t>Direct support figures refer only to intramural R&amp;D expenditures, except for Brazil where estimates of direct funding are derived based on the share of business R&amp;D expenditures financed by government and business-funded R&amp;D expenditures. For Hong Kong (China), India, Peru and Thailand, estimates of direct funding are not available at the time of reporting, while in the case of Mexico, the latest direct support figures refer to 2017. These five countries are not included in this chart.</t>
  </si>
  <si>
    <t xml:space="preserve">For Austria, Belgium, Bulgaria, Chile, China, Cyprus, Italy, the OECD area, Portugal, the Slovak Republic, South Africa, and the United States, latest available figures of direct and tax support for business R&amp;D refer to 2022 instead of 2023. For Australia and the EU-27 area, figures respond to 2021. For Brazil and Colombia, figures refer to 2020. </t>
  </si>
  <si>
    <t>File version: 2025/3 (based on MSTI September 2025; https://oe.cd/msti)</t>
  </si>
  <si>
    <t>OECD R&amp;D tax subsidy (RDTAXSUB) dataset 2025/3</t>
  </si>
  <si>
    <t>OECD R&amp;D tax expenditure (RDTAXEXP) dataset 2025/3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</si>
</sst>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0.0000"/>
  </numFmts>
  <fonts count="17" x14ac:knownFonts="1">
    <font>
      <sz val="10"/>
      <color theme="1"/>
      <name val="Arial"/>
      <family val="2"/>
    </font>
    <font>
      <b/>
      <sz val="10"/>
      <color theme="1"/>
      <name val="Arial"/>
      <family val="2"/>
    </font>
    <font>
      <u/>
      <sz val="10"/>
      <color theme="10"/>
      <name val="Arial"/>
      <family val="2"/>
    </font>
    <font>
      <sz val="10"/>
      <name val="Arial"/>
      <family val="2"/>
    </font>
    <font>
      <sz val="10"/>
      <name val="Arial"/>
      <family val="2"/>
    </font>
    <font>
      <b/>
      <sz val="9"/>
      <name val="Arial"/>
      <family val="2"/>
    </font>
    <font>
      <sz val="9"/>
      <name val="Arial"/>
      <family val="2"/>
    </font>
    <font>
      <b/>
      <sz val="12"/>
      <name val="Arial"/>
      <family val="2"/>
    </font>
    <font>
      <sz val="10"/>
      <color theme="1"/>
      <name val="Arial"/>
      <family val="2"/>
    </font>
    <font>
      <sz val="10"/>
      <name val="Courier"/>
      <family val="3"/>
    </font>
    <font>
      <sz val="9"/>
      <color theme="1"/>
      <name val="Arial"/>
      <family val="2"/>
    </font>
    <font>
      <sz val="11"/>
      <color theme="1"/>
      <name val="Calibri"/>
      <family val="2"/>
      <scheme val="minor"/>
    </font>
    <font>
      <b/>
      <sz val="9"/>
      <color theme="1"/>
      <name val="Arial"/>
      <family val="2"/>
    </font>
    <font>
      <u/>
      <sz val="9"/>
      <color theme="10"/>
      <name val="Arial"/>
      <family val="2"/>
    </font>
    <font>
      <sz val="10"/>
      <name val="MS Sans Serif"/>
      <family val="2"/>
    </font>
    <font>
      <sz val="11"/>
      <name val="Calibri"/>
      <family val="2"/>
    </font>
    <font>
      <sz val="9"/>
      <color rgb="FFFF0000"/>
      <name val="Arial"/>
      <family val="2"/>
    </font>
  </fonts>
  <fills count="4">
    <fill>
      <patternFill patternType="none"/>
    </fill>
    <fill>
      <patternFill patternType="gray125"/>
    </fill>
    <fill>
      <patternFill patternType="solid">
        <fgColor theme="8" tint="0.39997558519241921"/>
        <bgColor indexed="64"/>
      </patternFill>
    </fill>
    <fill>
      <patternFill patternType="solid">
        <fgColor theme="8" tint="0.59999389629810485"/>
        <bgColor indexed="64"/>
      </patternFill>
    </fill>
  </fills>
  <borders count="2">
    <border>
      <left/>
      <right/>
      <top/>
      <bottom/>
      <diagonal/>
    </border>
    <border>
      <left/>
      <right/>
      <top/>
      <bottom style="thin">
        <color indexed="64"/>
      </bottom>
      <diagonal/>
    </border>
  </borders>
  <cellStyleXfs count="12">
    <xf numFmtId="0" fontId="0" fillId="0" borderId="0"/>
    <xf numFmtId="0" fontId="2" fillId="0" borderId="0" applyNumberFormat="0" applyFill="0" applyBorder="0" applyAlignment="0" applyProtection="0"/>
    <xf numFmtId="0" fontId="3" fillId="0" borderId="0"/>
    <xf numFmtId="0" fontId="8" fillId="0" borderId="0"/>
    <xf numFmtId="164" fontId="9" fillId="0" borderId="0"/>
    <xf numFmtId="0" fontId="11" fillId="0" borderId="0"/>
    <xf numFmtId="0" fontId="8" fillId="0" borderId="0"/>
    <xf numFmtId="0" fontId="3" fillId="0" borderId="0"/>
    <xf numFmtId="0" fontId="8" fillId="0" borderId="0"/>
    <xf numFmtId="0" fontId="14" fillId="0" borderId="0"/>
    <xf numFmtId="0" fontId="8" fillId="0" borderId="0"/>
    <xf numFmtId="0" fontId="15" fillId="0" borderId="0"/>
  </cellStyleXfs>
  <cellXfs count="116">
    <xf numFmtId="0" fontId="0" fillId="0" borderId="0" xfId="0"/>
    <xf numFmtId="0" fontId="1" fillId="0" borderId="0" xfId="0" applyFont="1"/>
    <xf numFmtId="0" fontId="0" fillId="0" borderId="0" xfId="0" applyFont="1"/>
    <xf numFmtId="0" fontId="2" fillId="0" borderId="0" xfId="1"/>
    <xf numFmtId="0" fontId="6" fillId="0" borderId="0" xfId="2" applyFont="1"/>
    <xf numFmtId="0" fontId="6" fillId="0" borderId="0" xfId="2" applyFont="1" applyFill="1"/>
    <xf numFmtId="0" fontId="5" fillId="0" borderId="0" xfId="2" applyFont="1" applyFill="1"/>
    <xf numFmtId="0" fontId="2" fillId="0" borderId="0" xfId="1" applyAlignment="1">
      <alignment horizontal="right"/>
    </xf>
    <xf numFmtId="0" fontId="6" fillId="0" borderId="0" xfId="3" applyFont="1" applyFill="1"/>
    <xf numFmtId="0" fontId="10" fillId="0" borderId="0" xfId="0" applyFont="1"/>
    <xf numFmtId="0" fontId="10" fillId="0" borderId="0" xfId="0" applyFont="1" applyAlignment="1">
      <alignment horizontal="left"/>
    </xf>
    <xf numFmtId="0" fontId="10" fillId="0" borderId="0" xfId="3" applyFont="1" applyFill="1"/>
    <xf numFmtId="0" fontId="10" fillId="0" borderId="0" xfId="0" applyFont="1" applyFill="1" applyAlignment="1">
      <alignment horizontal="left"/>
    </xf>
    <xf numFmtId="0" fontId="10" fillId="0" borderId="0" xfId="0" applyFont="1" applyFill="1" applyAlignment="1">
      <alignment horizontal="center"/>
    </xf>
    <xf numFmtId="0" fontId="10" fillId="0" borderId="0" xfId="0" applyFont="1" applyFill="1"/>
    <xf numFmtId="0" fontId="10" fillId="0" borderId="0" xfId="0" applyFont="1" applyAlignment="1"/>
    <xf numFmtId="0" fontId="12" fillId="0" borderId="0" xfId="0" applyFont="1" applyAlignment="1">
      <alignment horizontal="left"/>
    </xf>
    <xf numFmtId="0" fontId="10" fillId="0" borderId="0" xfId="0" applyFont="1" applyAlignment="1">
      <alignment horizontal="center"/>
    </xf>
    <xf numFmtId="0" fontId="13" fillId="0" borderId="0" xfId="1" applyFont="1" applyAlignment="1">
      <alignment horizontal="left"/>
    </xf>
    <xf numFmtId="0" fontId="12" fillId="0" borderId="0" xfId="0" applyFont="1" applyAlignment="1">
      <alignment horizontal="center"/>
    </xf>
    <xf numFmtId="0" fontId="13" fillId="0" borderId="0" xfId="1" applyFont="1" applyAlignment="1">
      <alignment horizontal="center"/>
    </xf>
    <xf numFmtId="0" fontId="10" fillId="0" borderId="0" xfId="0" applyFont="1" applyAlignment="1">
      <alignment wrapText="1"/>
    </xf>
    <xf numFmtId="0" fontId="6" fillId="0" borderId="0" xfId="2" applyFont="1" applyAlignment="1">
      <alignment horizontal="left" vertical="top" wrapText="1"/>
    </xf>
    <xf numFmtId="0" fontId="10" fillId="0" borderId="0" xfId="0" applyFont="1" applyBorder="1" applyAlignment="1">
      <alignment horizontal="center"/>
    </xf>
    <xf numFmtId="0" fontId="10" fillId="0" borderId="1" xfId="0" applyFont="1" applyBorder="1" applyAlignment="1">
      <alignment horizontal="center"/>
    </xf>
    <xf numFmtId="0" fontId="10" fillId="0" borderId="0" xfId="0" applyFont="1" applyBorder="1"/>
    <xf numFmtId="0" fontId="10" fillId="0" borderId="1" xfId="0" applyFont="1" applyBorder="1"/>
    <xf numFmtId="0" fontId="6" fillId="0" borderId="0" xfId="2" applyFont="1" applyAlignment="1">
      <alignment vertical="top" wrapText="1"/>
    </xf>
    <xf numFmtId="0" fontId="6" fillId="0" borderId="0" xfId="2" applyFont="1" applyAlignment="1">
      <alignment vertical="top"/>
    </xf>
    <xf numFmtId="0" fontId="10" fillId="0" borderId="0" xfId="0" applyFont="1" applyFill="1" applyBorder="1" applyAlignment="1">
      <alignment horizontal="center"/>
    </xf>
    <xf numFmtId="0" fontId="13" fillId="0" borderId="0" xfId="1" applyFont="1" applyBorder="1" applyAlignment="1">
      <alignment horizontal="center"/>
    </xf>
    <xf numFmtId="0" fontId="12" fillId="0" borderId="0" xfId="0" applyFont="1" applyBorder="1" applyAlignment="1">
      <alignment horizontal="center"/>
    </xf>
    <xf numFmtId="2" fontId="10" fillId="0" borderId="0" xfId="0" applyNumberFormat="1" applyFont="1" applyBorder="1" applyAlignment="1">
      <alignment horizontal="center"/>
    </xf>
    <xf numFmtId="2" fontId="10" fillId="0" borderId="0" xfId="0" applyNumberFormat="1" applyFont="1" applyAlignment="1">
      <alignment horizontal="center"/>
    </xf>
    <xf numFmtId="2" fontId="10" fillId="0" borderId="0" xfId="0" applyNumberFormat="1" applyFont="1"/>
    <xf numFmtId="2" fontId="10" fillId="0" borderId="0" xfId="0" applyNumberFormat="1" applyFont="1" applyFill="1" applyAlignment="1">
      <alignment horizontal="center"/>
    </xf>
    <xf numFmtId="2" fontId="10" fillId="0" borderId="0" xfId="0" applyNumberFormat="1" applyFont="1" applyFill="1" applyBorder="1" applyAlignment="1">
      <alignment horizontal="center"/>
    </xf>
    <xf numFmtId="0" fontId="6" fillId="0" borderId="0" xfId="3" applyFont="1" applyFill="1" applyAlignment="1">
      <alignment horizontal="left"/>
    </xf>
    <xf numFmtId="2" fontId="10" fillId="0" borderId="1" xfId="0" applyNumberFormat="1" applyFont="1" applyBorder="1" applyAlignment="1">
      <alignment horizontal="center"/>
    </xf>
    <xf numFmtId="0" fontId="10" fillId="0" borderId="0" xfId="3" applyFont="1"/>
    <xf numFmtId="0" fontId="10" fillId="0" borderId="0" xfId="3" applyFont="1" applyAlignment="1">
      <alignment vertical="top" wrapText="1"/>
    </xf>
    <xf numFmtId="0" fontId="3" fillId="0" borderId="0" xfId="0" applyFont="1"/>
    <xf numFmtId="0" fontId="6" fillId="0" borderId="0" xfId="7" applyFont="1" applyFill="1" applyBorder="1"/>
    <xf numFmtId="0" fontId="10" fillId="0" borderId="0" xfId="5" applyFont="1" applyFill="1"/>
    <xf numFmtId="0" fontId="10" fillId="0" borderId="0" xfId="0" applyFont="1" applyAlignment="1">
      <alignment horizontal="left"/>
    </xf>
    <xf numFmtId="1" fontId="0" fillId="0" borderId="0" xfId="0" applyNumberFormat="1" applyBorder="1"/>
    <xf numFmtId="0" fontId="0" fillId="0" borderId="0" xfId="0"/>
    <xf numFmtId="0" fontId="0" fillId="0" borderId="0" xfId="0" applyAlignment="1">
      <alignment horizontal="left"/>
    </xf>
    <xf numFmtId="0" fontId="10" fillId="0" borderId="0" xfId="0" applyFont="1" applyFill="1" applyAlignment="1">
      <alignment horizontal="left"/>
    </xf>
    <xf numFmtId="0" fontId="10" fillId="0" borderId="0" xfId="0" applyFont="1" applyFill="1" applyAlignment="1">
      <alignment wrapText="1"/>
    </xf>
    <xf numFmtId="0" fontId="3" fillId="0" borderId="0" xfId="0" applyFont="1" applyAlignment="1"/>
    <xf numFmtId="0" fontId="10" fillId="0" borderId="0" xfId="0" applyFont="1" applyFill="1" applyAlignment="1"/>
    <xf numFmtId="0" fontId="0" fillId="0" borderId="0" xfId="0" applyAlignment="1"/>
    <xf numFmtId="0" fontId="6" fillId="0" borderId="0" xfId="0" applyFont="1" applyFill="1" applyAlignment="1">
      <alignment horizontal="left"/>
    </xf>
    <xf numFmtId="0" fontId="13" fillId="0" borderId="0" xfId="1" applyFont="1" applyAlignment="1"/>
    <xf numFmtId="0" fontId="2" fillId="0" borderId="0" xfId="1" applyFont="1" applyAlignment="1">
      <alignment horizontal="left"/>
    </xf>
    <xf numFmtId="0" fontId="2" fillId="0" borderId="0" xfId="1" applyFont="1" applyAlignment="1"/>
    <xf numFmtId="0" fontId="15" fillId="0" borderId="0" xfId="11"/>
    <xf numFmtId="0" fontId="6" fillId="0" borderId="0" xfId="11" applyNumberFormat="1" applyFont="1" applyBorder="1" applyAlignment="1" applyProtection="1">
      <alignment horizontal="left"/>
    </xf>
    <xf numFmtId="0" fontId="6" fillId="0" borderId="0" xfId="11" applyFont="1"/>
    <xf numFmtId="0" fontId="6" fillId="0" borderId="0" xfId="11" applyFont="1" applyFill="1"/>
    <xf numFmtId="0" fontId="15" fillId="0" borderId="0" xfId="11" applyFill="1"/>
    <xf numFmtId="0" fontId="6" fillId="0" borderId="0" xfId="0" applyNumberFormat="1" applyFont="1" applyBorder="1" applyAlignment="1" applyProtection="1">
      <alignment horizontal="left"/>
    </xf>
    <xf numFmtId="0" fontId="6" fillId="0" borderId="0" xfId="0" applyFont="1"/>
    <xf numFmtId="0" fontId="16" fillId="0" borderId="0" xfId="0" applyFont="1"/>
    <xf numFmtId="0" fontId="6" fillId="0" borderId="0" xfId="2" applyFont="1" applyAlignment="1">
      <alignment horizontal="left" wrapText="1"/>
    </xf>
    <xf numFmtId="0" fontId="16" fillId="0" borderId="0" xfId="2" applyFont="1" applyAlignment="1">
      <alignment vertical="top" wrapText="1"/>
    </xf>
    <xf numFmtId="0" fontId="16" fillId="0" borderId="0" xfId="2" applyFont="1" applyAlignment="1">
      <alignment horizontal="left" vertical="top" wrapText="1"/>
    </xf>
    <xf numFmtId="0" fontId="16" fillId="0" borderId="0" xfId="11" applyFont="1" applyFill="1" applyAlignment="1">
      <alignment horizontal="left" vertical="top" wrapText="1"/>
    </xf>
    <xf numFmtId="0" fontId="16" fillId="0" borderId="0" xfId="2" applyFont="1" applyAlignment="1">
      <alignment horizontal="left" vertical="top" wrapText="1"/>
    </xf>
    <xf numFmtId="0" fontId="5" fillId="3" borderId="1" xfId="0" applyFont="1" applyFill="1" applyBorder="1" applyAlignment="1">
      <alignment horizontal="center" vertical="center" wrapText="1"/>
    </xf>
    <xf numFmtId="1" fontId="6" fillId="3" borderId="1" xfId="4" applyNumberFormat="1" applyFont="1" applyFill="1" applyBorder="1" applyAlignment="1" applyProtection="1">
      <alignment horizontal="left" vertical="center" wrapText="1"/>
    </xf>
    <xf numFmtId="1" fontId="6" fillId="3" borderId="1" xfId="4" applyNumberFormat="1" applyFont="1" applyFill="1" applyBorder="1" applyAlignment="1" applyProtection="1">
      <alignment horizontal="center" vertical="center" wrapText="1"/>
    </xf>
    <xf numFmtId="0" fontId="10" fillId="3" borderId="1" xfId="0" applyFont="1" applyFill="1" applyBorder="1"/>
    <xf numFmtId="1" fontId="6" fillId="3" borderId="1" xfId="4" applyNumberFormat="1" applyFont="1" applyFill="1" applyBorder="1" applyAlignment="1" applyProtection="1">
      <alignment horizontal="left" vertical="center"/>
    </xf>
    <xf numFmtId="0" fontId="10" fillId="3" borderId="1" xfId="0" applyFont="1" applyFill="1" applyBorder="1" applyAlignment="1">
      <alignment horizontal="center"/>
    </xf>
    <xf numFmtId="0" fontId="6" fillId="3" borderId="1" xfId="3" applyFont="1" applyFill="1" applyBorder="1" applyAlignment="1">
      <alignment horizontal="center" vertical="center" wrapText="1"/>
    </xf>
    <xf numFmtId="0" fontId="12" fillId="3" borderId="0" xfId="0" applyFont="1" applyFill="1" applyBorder="1" applyAlignment="1">
      <alignment horizontal="center"/>
    </xf>
    <xf numFmtId="2" fontId="12" fillId="3" borderId="0" xfId="0" applyNumberFormat="1" applyFont="1" applyFill="1" applyBorder="1" applyAlignment="1">
      <alignment horizontal="center"/>
    </xf>
    <xf numFmtId="0" fontId="13" fillId="0" borderId="0" xfId="1" applyFont="1" applyAlignment="1">
      <alignment horizontal="left" vertical="top"/>
    </xf>
    <xf numFmtId="0" fontId="16" fillId="0" borderId="0" xfId="2" applyFont="1" applyAlignment="1">
      <alignment wrapText="1"/>
    </xf>
    <xf numFmtId="0" fontId="6" fillId="3" borderId="1" xfId="0" applyFont="1" applyFill="1" applyBorder="1"/>
    <xf numFmtId="0" fontId="6" fillId="0" borderId="1" xfId="0" applyFont="1" applyBorder="1"/>
    <xf numFmtId="0" fontId="6" fillId="0" borderId="0" xfId="0" applyFont="1" applyAlignment="1">
      <alignment horizontal="center"/>
    </xf>
    <xf numFmtId="0" fontId="6" fillId="0" borderId="1" xfId="0" applyFont="1" applyBorder="1" applyAlignment="1">
      <alignment horizontal="center"/>
    </xf>
    <xf numFmtId="0" fontId="10" fillId="0" borderId="0" xfId="0" applyFont="1" applyAlignment="1">
      <alignment horizontal="left" vertical="top" wrapText="1"/>
    </xf>
    <xf numFmtId="0" fontId="0" fillId="0" borderId="0" xfId="0" applyAlignment="1">
      <alignment horizontal="center"/>
    </xf>
    <xf numFmtId="1" fontId="0" fillId="0" borderId="0" xfId="0" applyNumberFormat="1" applyAlignment="1">
      <alignment horizontal="center"/>
    </xf>
    <xf numFmtId="0" fontId="15" fillId="0" borderId="0" xfId="0" applyFont="1" applyAlignment="1">
      <alignment horizontal="center"/>
    </xf>
    <xf numFmtId="4" fontId="15" fillId="0" borderId="0" xfId="0" applyNumberFormat="1" applyFont="1" applyAlignment="1">
      <alignment horizontal="center"/>
    </xf>
    <xf numFmtId="0" fontId="15" fillId="0" borderId="1" xfId="0" applyFont="1" applyBorder="1" applyAlignment="1">
      <alignment horizontal="center"/>
    </xf>
    <xf numFmtId="1" fontId="15" fillId="0" borderId="1" xfId="0" applyNumberFormat="1" applyFont="1" applyBorder="1" applyAlignment="1">
      <alignment horizontal="center"/>
    </xf>
    <xf numFmtId="4" fontId="15" fillId="0" borderId="1" xfId="0" applyNumberFormat="1" applyFont="1" applyBorder="1" applyAlignment="1">
      <alignment horizontal="center"/>
    </xf>
    <xf numFmtId="0" fontId="10" fillId="0" borderId="0" xfId="3" applyFont="1" applyFill="1" applyAlignment="1">
      <alignment horizontal="center"/>
    </xf>
    <xf numFmtId="0" fontId="6" fillId="0" borderId="1" xfId="0" applyFont="1" applyBorder="1" applyAlignment="1"/>
    <xf numFmtId="2" fontId="10" fillId="0" borderId="0" xfId="3" applyNumberFormat="1" applyFont="1"/>
    <xf numFmtId="165" fontId="6" fillId="0" borderId="0" xfId="0" applyNumberFormat="1" applyFont="1" applyAlignment="1">
      <alignment horizontal="center"/>
    </xf>
    <xf numFmtId="165" fontId="6" fillId="0" borderId="1" xfId="0" applyNumberFormat="1" applyFont="1" applyBorder="1" applyAlignment="1">
      <alignment horizontal="center"/>
    </xf>
    <xf numFmtId="0" fontId="10" fillId="0" borderId="0" xfId="3" applyFont="1" applyBorder="1"/>
    <xf numFmtId="0" fontId="7" fillId="2" borderId="0" xfId="0" applyFont="1" applyFill="1" applyAlignment="1">
      <alignment horizontal="center" vertical="center"/>
    </xf>
    <xf numFmtId="0" fontId="3" fillId="3" borderId="0" xfId="0" applyFont="1" applyFill="1" applyAlignment="1">
      <alignment horizontal="center"/>
    </xf>
    <xf numFmtId="0" fontId="4" fillId="3" borderId="0" xfId="0" applyFont="1" applyFill="1" applyAlignment="1">
      <alignment horizontal="center"/>
    </xf>
    <xf numFmtId="0" fontId="10" fillId="0" borderId="0" xfId="0" applyFont="1" applyAlignment="1">
      <alignment horizontal="left" vertical="top" wrapText="1"/>
    </xf>
    <xf numFmtId="0" fontId="6" fillId="0" borderId="0" xfId="2" applyFont="1" applyFill="1" applyAlignment="1">
      <alignment horizontal="left" vertical="center" wrapText="1"/>
    </xf>
    <xf numFmtId="0" fontId="10" fillId="0" borderId="0" xfId="0" applyFont="1" applyFill="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10" fillId="0" borderId="0" xfId="3" applyFont="1" applyFill="1" applyAlignment="1">
      <alignment horizontal="left" vertical="top" wrapText="1"/>
    </xf>
    <xf numFmtId="0" fontId="6" fillId="0" borderId="0" xfId="0" applyFont="1" applyFill="1" applyAlignment="1">
      <alignment horizontal="left" vertical="top" wrapText="1"/>
    </xf>
    <xf numFmtId="0" fontId="10" fillId="0" borderId="0" xfId="5" applyFont="1" applyFill="1" applyAlignment="1">
      <alignment horizontal="left" vertical="top" wrapText="1"/>
    </xf>
    <xf numFmtId="0" fontId="6" fillId="0" borderId="0" xfId="11" applyFont="1" applyFill="1" applyAlignment="1">
      <alignment horizontal="left" vertical="top" wrapText="1"/>
    </xf>
    <xf numFmtId="0" fontId="6" fillId="0" borderId="0" xfId="2" applyFont="1" applyAlignment="1">
      <alignment horizontal="left" vertical="top" wrapText="1"/>
    </xf>
    <xf numFmtId="0" fontId="6" fillId="0" borderId="0" xfId="3" applyFont="1" applyFill="1" applyAlignment="1">
      <alignment horizontal="left" vertical="center" wrapText="1"/>
    </xf>
    <xf numFmtId="0" fontId="5" fillId="2" borderId="0" xfId="2" applyFont="1" applyFill="1" applyAlignment="1">
      <alignment horizontal="left"/>
    </xf>
    <xf numFmtId="0" fontId="6" fillId="0" borderId="0" xfId="2" applyFont="1" applyAlignment="1">
      <alignment horizontal="left" wrapText="1"/>
    </xf>
    <xf numFmtId="0" fontId="5" fillId="3" borderId="0" xfId="2" applyFont="1" applyFill="1" applyAlignment="1">
      <alignment horizontal="left"/>
    </xf>
  </cellXfs>
  <cellStyles count="12">
    <cellStyle name="Hyperlink" xfId="1" builtinId="8"/>
    <cellStyle name="Normal" xfId="0" builtinId="0"/>
    <cellStyle name="Normal 2" xfId="2" xr:uid="{00000000-0005-0000-0000-000002000000}"/>
    <cellStyle name="Normal 2 2" xfId="3" xr:uid="{00000000-0005-0000-0000-000003000000}"/>
    <cellStyle name="Normal 2 2 2" xfId="5" xr:uid="{00000000-0005-0000-0000-000004000000}"/>
    <cellStyle name="Normal 2 2 3" xfId="7" xr:uid="{00000000-0005-0000-0000-000005000000}"/>
    <cellStyle name="Normal 2 4 3 2" xfId="10" xr:uid="{00000000-0005-0000-0000-000006000000}"/>
    <cellStyle name="Normal 3" xfId="11" xr:uid="{00000000-0005-0000-0000-000007000000}"/>
    <cellStyle name="Normal 5 2" xfId="9" xr:uid="{00000000-0005-0000-0000-000008000000}"/>
    <cellStyle name="Normal 6" xfId="6" xr:uid="{00000000-0005-0000-0000-000009000000}"/>
    <cellStyle name="Normal 6 2" xfId="8" xr:uid="{00000000-0005-0000-0000-00000A000000}"/>
    <cellStyle name="Normal_24-B_XGDP" xfId="4" xr:uid="{00000000-0005-0000-0000-00000C000000}"/>
  </cellStyles>
  <dxfs count="0"/>
  <tableStyles count="0" defaultTableStyle="TableStyleMedium2" defaultPivotStyle="PivotStyleLight16"/>
  <colors>
    <mruColors>
      <color rgb="FF599AD5"/>
      <color rgb="FF180E9A"/>
      <color rgb="FFC05046"/>
      <color rgb="FF203864"/>
      <color rgb="FF495D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3.xml"/><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9457881649369871E-2"/>
          <c:y val="0.14278870068794519"/>
          <c:w val="0.94666622384996202"/>
          <c:h val="0.69660407474055264"/>
        </c:manualLayout>
      </c:layout>
      <c:barChart>
        <c:barDir val="col"/>
        <c:grouping val="stacked"/>
        <c:varyColors val="0"/>
        <c:ser>
          <c:idx val="2"/>
          <c:order val="0"/>
          <c:tx>
            <c:strRef>
              <c:f>'1c_RDTAXEXP_Chart1'!$C$7</c:f>
              <c:strCache>
                <c:ptCount val="1"/>
                <c:pt idx="0">
                  <c:v>Direct Funding</c:v>
                </c:pt>
              </c:strCache>
            </c:strRef>
          </c:tx>
          <c:spPr>
            <a:solidFill>
              <a:srgbClr val="203864"/>
            </a:solidFill>
            <a:ln w="6350" cmpd="sng">
              <a:solidFill>
                <a:srgbClr val="000000"/>
              </a:solidFill>
            </a:ln>
            <a:effectLst/>
          </c:spPr>
          <c:invertIfNegative val="0"/>
          <c:dPt>
            <c:idx val="8"/>
            <c:invertIfNegative val="0"/>
            <c:bubble3D val="0"/>
            <c:extLst>
              <c:ext xmlns:c16="http://schemas.microsoft.com/office/drawing/2014/chart" uri="{C3380CC4-5D6E-409C-BE32-E72D297353CC}">
                <c16:uniqueId val="{00000004-B79D-4F7D-914D-AB68F3E12EDA}"/>
              </c:ext>
            </c:extLst>
          </c:dPt>
          <c:dPt>
            <c:idx val="12"/>
            <c:invertIfNegative val="0"/>
            <c:bubble3D val="0"/>
            <c:extLst>
              <c:ext xmlns:c16="http://schemas.microsoft.com/office/drawing/2014/chart" uri="{C3380CC4-5D6E-409C-BE32-E72D297353CC}">
                <c16:uniqueId val="{00000005-B79D-4F7D-914D-AB68F3E12EDA}"/>
              </c:ext>
            </c:extLst>
          </c:dPt>
          <c:dPt>
            <c:idx val="13"/>
            <c:invertIfNegative val="0"/>
            <c:bubble3D val="0"/>
            <c:spPr>
              <a:pattFill prst="wdUpDiag">
                <a:fgClr>
                  <a:srgbClr val="203864"/>
                </a:fgClr>
                <a:bgClr>
                  <a:sysClr val="window" lastClr="FFFFFF"/>
                </a:bgClr>
              </a:pattFill>
              <a:ln w="6350" cmpd="sng">
                <a:solidFill>
                  <a:srgbClr val="000000"/>
                </a:solidFill>
              </a:ln>
              <a:effectLst/>
            </c:spPr>
            <c:extLst>
              <c:ext xmlns:c16="http://schemas.microsoft.com/office/drawing/2014/chart" uri="{C3380CC4-5D6E-409C-BE32-E72D297353CC}">
                <c16:uniqueId val="{0000001D-B842-45EF-846C-8F76FC2DB99E}"/>
              </c:ext>
            </c:extLst>
          </c:dPt>
          <c:dPt>
            <c:idx val="14"/>
            <c:invertIfNegative val="0"/>
            <c:bubble3D val="0"/>
            <c:extLst>
              <c:ext xmlns:c16="http://schemas.microsoft.com/office/drawing/2014/chart" uri="{C3380CC4-5D6E-409C-BE32-E72D297353CC}">
                <c16:uniqueId val="{0000000C-2E89-4041-8E02-B2263F81DE3D}"/>
              </c:ext>
            </c:extLst>
          </c:dPt>
          <c:dPt>
            <c:idx val="15"/>
            <c:invertIfNegative val="0"/>
            <c:bubble3D val="0"/>
            <c:extLst>
              <c:ext xmlns:c16="http://schemas.microsoft.com/office/drawing/2014/chart" uri="{C3380CC4-5D6E-409C-BE32-E72D297353CC}">
                <c16:uniqueId val="{00000018-BBE6-47B5-A441-99F8D469EE33}"/>
              </c:ext>
            </c:extLst>
          </c:dPt>
          <c:dPt>
            <c:idx val="16"/>
            <c:invertIfNegative val="0"/>
            <c:bubble3D val="0"/>
            <c:spPr>
              <a:pattFill prst="pct30">
                <a:fgClr>
                  <a:srgbClr val="203864"/>
                </a:fgClr>
                <a:bgClr>
                  <a:sysClr val="window" lastClr="FFFFFF"/>
                </a:bgClr>
              </a:pattFill>
              <a:ln w="6350" cmpd="sng">
                <a:solidFill>
                  <a:srgbClr val="000000"/>
                </a:solidFill>
              </a:ln>
              <a:effectLst/>
            </c:spPr>
            <c:extLst>
              <c:ext xmlns:c16="http://schemas.microsoft.com/office/drawing/2014/chart" uri="{C3380CC4-5D6E-409C-BE32-E72D297353CC}">
                <c16:uniqueId val="{0000001A-BBE6-47B5-A441-99F8D469EE33}"/>
              </c:ext>
            </c:extLst>
          </c:dPt>
          <c:dPt>
            <c:idx val="17"/>
            <c:invertIfNegative val="0"/>
            <c:bubble3D val="0"/>
            <c:extLst>
              <c:ext xmlns:c16="http://schemas.microsoft.com/office/drawing/2014/chart" uri="{C3380CC4-5D6E-409C-BE32-E72D297353CC}">
                <c16:uniqueId val="{00000023-A1DB-4B2E-B845-8DA7749774FA}"/>
              </c:ext>
            </c:extLst>
          </c:dPt>
          <c:dPt>
            <c:idx val="18"/>
            <c:invertIfNegative val="0"/>
            <c:bubble3D val="0"/>
            <c:extLst>
              <c:ext xmlns:c16="http://schemas.microsoft.com/office/drawing/2014/chart" uri="{C3380CC4-5D6E-409C-BE32-E72D297353CC}">
                <c16:uniqueId val="{0000001A-CA38-4DA1-8A25-C44A057D2A8A}"/>
              </c:ext>
            </c:extLst>
          </c:dPt>
          <c:dPt>
            <c:idx val="39"/>
            <c:invertIfNegative val="0"/>
            <c:bubble3D val="0"/>
            <c:extLst>
              <c:ext xmlns:c16="http://schemas.microsoft.com/office/drawing/2014/chart" uri="{C3380CC4-5D6E-409C-BE32-E72D297353CC}">
                <c16:uniqueId val="{00000023-76AA-4D6E-8E31-4A8941B5F2AA}"/>
              </c:ext>
            </c:extLst>
          </c:dPt>
          <c:cat>
            <c:strRef>
              <c:f>'1c_RDTAXEXP_Chart1'!$B$8:$B$55</c:f>
              <c:strCache>
                <c:ptCount val="48"/>
                <c:pt idx="0">
                  <c:v>ISL</c:v>
                </c:pt>
                <c:pt idx="1">
                  <c:v>PRT</c:v>
                </c:pt>
                <c:pt idx="2">
                  <c:v>FRA</c:v>
                </c:pt>
                <c:pt idx="3">
                  <c:v>KOR</c:v>
                </c:pt>
                <c:pt idx="4">
                  <c:v>GBR</c:v>
                </c:pt>
                <c:pt idx="5">
                  <c:v>TUR</c:v>
                </c:pt>
                <c:pt idx="6">
                  <c:v>BEL</c:v>
                </c:pt>
                <c:pt idx="7">
                  <c:v>IRL</c:v>
                </c:pt>
                <c:pt idx="8">
                  <c:v>CHN*</c:v>
                </c:pt>
                <c:pt idx="9">
                  <c:v>USA*</c:v>
                </c:pt>
                <c:pt idx="10">
                  <c:v>AUT</c:v>
                </c:pt>
                <c:pt idx="11">
                  <c:v>CAN</c:v>
                </c:pt>
                <c:pt idx="12">
                  <c:v>NLD</c:v>
                </c:pt>
                <c:pt idx="13">
                  <c:v>OECD*</c:v>
                </c:pt>
                <c:pt idx="14">
                  <c:v>ESP*</c:v>
                </c:pt>
                <c:pt idx="15">
                  <c:v>JPN</c:v>
                </c:pt>
                <c:pt idx="16">
                  <c:v>EU*</c:v>
                </c:pt>
                <c:pt idx="17">
                  <c:v>NOR</c:v>
                </c:pt>
                <c:pt idx="18">
                  <c:v>SWE</c:v>
                </c:pt>
                <c:pt idx="19">
                  <c:v>SVN</c:v>
                </c:pt>
                <c:pt idx="20">
                  <c:v>NZL</c:v>
                </c:pt>
                <c:pt idx="21">
                  <c:v>POL</c:v>
                </c:pt>
                <c:pt idx="22">
                  <c:v>AUS</c:v>
                </c:pt>
                <c:pt idx="23">
                  <c:v>HUN</c:v>
                </c:pt>
                <c:pt idx="24">
                  <c:v>DEU</c:v>
                </c:pt>
                <c:pt idx="25">
                  <c:v>GRC</c:v>
                </c:pt>
                <c:pt idx="26">
                  <c:v>EST</c:v>
                </c:pt>
                <c:pt idx="27">
                  <c:v>DNK</c:v>
                </c:pt>
                <c:pt idx="28">
                  <c:v>ITA</c:v>
                </c:pt>
                <c:pt idx="29">
                  <c:v>ISR</c:v>
                </c:pt>
                <c:pt idx="30">
                  <c:v>CZE</c:v>
                </c:pt>
                <c:pt idx="31">
                  <c:v>BRA</c:v>
                </c:pt>
                <c:pt idx="32">
                  <c:v>FIN</c:v>
                </c:pt>
                <c:pt idx="33">
                  <c:v>SVK</c:v>
                </c:pt>
                <c:pt idx="34">
                  <c:v>LTU</c:v>
                </c:pt>
                <c:pt idx="35">
                  <c:v>CHE</c:v>
                </c:pt>
                <c:pt idx="36">
                  <c:v>LUX</c:v>
                </c:pt>
                <c:pt idx="37">
                  <c:v>CYP</c:v>
                </c:pt>
                <c:pt idx="38">
                  <c:v>CHL</c:v>
                </c:pt>
                <c:pt idx="39">
                  <c:v>ZAF</c:v>
                </c:pt>
                <c:pt idx="40">
                  <c:v>COL</c:v>
                </c:pt>
                <c:pt idx="41">
                  <c:v>LVA</c:v>
                </c:pt>
                <c:pt idx="42">
                  <c:v>ROU</c:v>
                </c:pt>
                <c:pt idx="43">
                  <c:v>HRV</c:v>
                </c:pt>
                <c:pt idx="44">
                  <c:v>BGR</c:v>
                </c:pt>
                <c:pt idx="45">
                  <c:v>CRI</c:v>
                </c:pt>
                <c:pt idx="46">
                  <c:v>ARG</c:v>
                </c:pt>
                <c:pt idx="47">
                  <c:v>MLT</c:v>
                </c:pt>
              </c:strCache>
            </c:strRef>
          </c:cat>
          <c:val>
            <c:numRef>
              <c:f>'1c_RDTAXEXP_Chart1'!$C$8:$C$55</c:f>
              <c:numCache>
                <c:formatCode>General</c:formatCode>
                <c:ptCount val="48"/>
                <c:pt idx="0">
                  <c:v>0.1308</c:v>
                </c:pt>
                <c:pt idx="1">
                  <c:v>7.6800000000000007E-2</c:v>
                </c:pt>
                <c:pt idx="2">
                  <c:v>0.14780000000000001</c:v>
                </c:pt>
                <c:pt idx="3">
                  <c:v>0.222</c:v>
                </c:pt>
                <c:pt idx="4">
                  <c:v>0.10200000000000001</c:v>
                </c:pt>
                <c:pt idx="5">
                  <c:v>0.16650000000000001</c:v>
                </c:pt>
                <c:pt idx="6">
                  <c:v>7.8200000000000006E-2</c:v>
                </c:pt>
                <c:pt idx="7">
                  <c:v>2.9600000000000001E-2</c:v>
                </c:pt>
                <c:pt idx="8">
                  <c:v>4.6400000000000004E-2</c:v>
                </c:pt>
                <c:pt idx="9">
                  <c:v>0.12520000000000001</c:v>
                </c:pt>
                <c:pt idx="10">
                  <c:v>0.10250000000000001</c:v>
                </c:pt>
                <c:pt idx="11">
                  <c:v>7.010000000000001E-2</c:v>
                </c:pt>
                <c:pt idx="12">
                  <c:v>0.11410000000000001</c:v>
                </c:pt>
                <c:pt idx="13">
                  <c:v>9.580000000000001E-2</c:v>
                </c:pt>
                <c:pt idx="14">
                  <c:v>8.270000000000001E-2</c:v>
                </c:pt>
                <c:pt idx="15">
                  <c:v>5.04E-2</c:v>
                </c:pt>
                <c:pt idx="16">
                  <c:v>7.9600000000000004E-2</c:v>
                </c:pt>
                <c:pt idx="17">
                  <c:v>0.1042</c:v>
                </c:pt>
                <c:pt idx="18">
                  <c:v>0.12520000000000001</c:v>
                </c:pt>
                <c:pt idx="19">
                  <c:v>6.5600000000000006E-2</c:v>
                </c:pt>
                <c:pt idx="20">
                  <c:v>5.5600000000000004E-2</c:v>
                </c:pt>
                <c:pt idx="21">
                  <c:v>9.4100000000000003E-2</c:v>
                </c:pt>
                <c:pt idx="22">
                  <c:v>3.2600000000000004E-2</c:v>
                </c:pt>
                <c:pt idx="23">
                  <c:v>8.6800000000000002E-2</c:v>
                </c:pt>
                <c:pt idx="24">
                  <c:v>0.11270000000000001</c:v>
                </c:pt>
                <c:pt idx="25">
                  <c:v>8.8099999999999998E-2</c:v>
                </c:pt>
                <c:pt idx="26">
                  <c:v>0.10680000000000001</c:v>
                </c:pt>
                <c:pt idx="27">
                  <c:v>4.3700000000000003E-2</c:v>
                </c:pt>
                <c:pt idx="28">
                  <c:v>3.3800000000000004E-2</c:v>
                </c:pt>
                <c:pt idx="29">
                  <c:v>9.2800000000000007E-2</c:v>
                </c:pt>
                <c:pt idx="30">
                  <c:v>5.4100000000000002E-2</c:v>
                </c:pt>
                <c:pt idx="31">
                  <c:v>3.4700000000000002E-2</c:v>
                </c:pt>
                <c:pt idx="32">
                  <c:v>6.13E-2</c:v>
                </c:pt>
                <c:pt idx="33">
                  <c:v>1.9900000000000001E-2</c:v>
                </c:pt>
                <c:pt idx="34">
                  <c:v>3.5000000000000001E-3</c:v>
                </c:pt>
                <c:pt idx="35">
                  <c:v>3.78E-2</c:v>
                </c:pt>
                <c:pt idx="36">
                  <c:v>3.61E-2</c:v>
                </c:pt>
                <c:pt idx="37">
                  <c:v>2.4500000000000001E-2</c:v>
                </c:pt>
                <c:pt idx="38">
                  <c:v>1.4100000000000001E-2</c:v>
                </c:pt>
                <c:pt idx="39">
                  <c:v>9.300000000000001E-3</c:v>
                </c:pt>
                <c:pt idx="40">
                  <c:v>1.8000000000000002E-3</c:v>
                </c:pt>
                <c:pt idx="41">
                  <c:v>1.2800000000000001E-2</c:v>
                </c:pt>
                <c:pt idx="42">
                  <c:v>1.1900000000000001E-2</c:v>
                </c:pt>
                <c:pt idx="43">
                  <c:v>1.09E-2</c:v>
                </c:pt>
                <c:pt idx="44">
                  <c:v>4.1000000000000003E-3</c:v>
                </c:pt>
                <c:pt idx="45">
                  <c:v>3.1000000000000003E-3</c:v>
                </c:pt>
                <c:pt idx="46">
                  <c:v>2.6000000000000003E-3</c:v>
                </c:pt>
                <c:pt idx="47">
                  <c:v>2.1000000000000003E-3</c:v>
                </c:pt>
              </c:numCache>
            </c:numRef>
          </c:val>
          <c:extLst>
            <c:ext xmlns:c16="http://schemas.microsoft.com/office/drawing/2014/chart" uri="{C3380CC4-5D6E-409C-BE32-E72D297353CC}">
              <c16:uniqueId val="{00000006-B79D-4F7D-914D-AB68F3E12EDA}"/>
            </c:ext>
          </c:extLst>
        </c:ser>
        <c:ser>
          <c:idx val="3"/>
          <c:order val="1"/>
          <c:tx>
            <c:strRef>
              <c:f>'1c_RDTAXEXP_Chart1'!$D$7</c:f>
              <c:strCache>
                <c:ptCount val="1"/>
                <c:pt idx="0">
                  <c:v>Tax Support</c:v>
                </c:pt>
              </c:strCache>
            </c:strRef>
          </c:tx>
          <c:spPr>
            <a:solidFill>
              <a:srgbClr val="599AD5"/>
            </a:solidFill>
            <a:ln w="6350" cmpd="sng">
              <a:solidFill>
                <a:srgbClr val="000000"/>
              </a:solidFill>
            </a:ln>
            <a:effectLst/>
          </c:spPr>
          <c:invertIfNegative val="0"/>
          <c:dPt>
            <c:idx val="8"/>
            <c:invertIfNegative val="0"/>
            <c:bubble3D val="0"/>
            <c:extLst>
              <c:ext xmlns:c16="http://schemas.microsoft.com/office/drawing/2014/chart" uri="{C3380CC4-5D6E-409C-BE32-E72D297353CC}">
                <c16:uniqueId val="{00000000-B79D-4F7D-914D-AB68F3E12EDA}"/>
              </c:ext>
            </c:extLst>
          </c:dPt>
          <c:dPt>
            <c:idx val="12"/>
            <c:invertIfNegative val="0"/>
            <c:bubble3D val="0"/>
            <c:extLst>
              <c:ext xmlns:c16="http://schemas.microsoft.com/office/drawing/2014/chart" uri="{C3380CC4-5D6E-409C-BE32-E72D297353CC}">
                <c16:uniqueId val="{00000001-B79D-4F7D-914D-AB68F3E12EDA}"/>
              </c:ext>
            </c:extLst>
          </c:dPt>
          <c:dPt>
            <c:idx val="13"/>
            <c:invertIfNegative val="0"/>
            <c:bubble3D val="0"/>
            <c:spPr>
              <a:pattFill prst="wdUpDiag">
                <a:fgClr>
                  <a:srgbClr val="599AD5"/>
                </a:fgClr>
                <a:bgClr>
                  <a:sysClr val="window" lastClr="FFFFFF"/>
                </a:bgClr>
              </a:pattFill>
              <a:ln w="6350" cmpd="sng">
                <a:solidFill>
                  <a:srgbClr val="000000"/>
                </a:solidFill>
              </a:ln>
              <a:effectLst/>
            </c:spPr>
            <c:extLst>
              <c:ext xmlns:c16="http://schemas.microsoft.com/office/drawing/2014/chart" uri="{C3380CC4-5D6E-409C-BE32-E72D297353CC}">
                <c16:uniqueId val="{0000001E-B842-45EF-846C-8F76FC2DB99E}"/>
              </c:ext>
            </c:extLst>
          </c:dPt>
          <c:dPt>
            <c:idx val="14"/>
            <c:invertIfNegative val="0"/>
            <c:bubble3D val="0"/>
            <c:extLst>
              <c:ext xmlns:c16="http://schemas.microsoft.com/office/drawing/2014/chart" uri="{C3380CC4-5D6E-409C-BE32-E72D297353CC}">
                <c16:uniqueId val="{0000000D-2E89-4041-8E02-B2263F81DE3D}"/>
              </c:ext>
            </c:extLst>
          </c:dPt>
          <c:dPt>
            <c:idx val="15"/>
            <c:invertIfNegative val="0"/>
            <c:bubble3D val="0"/>
            <c:extLst>
              <c:ext xmlns:c16="http://schemas.microsoft.com/office/drawing/2014/chart" uri="{C3380CC4-5D6E-409C-BE32-E72D297353CC}">
                <c16:uniqueId val="{00000019-BBE6-47B5-A441-99F8D469EE33}"/>
              </c:ext>
            </c:extLst>
          </c:dPt>
          <c:dPt>
            <c:idx val="16"/>
            <c:invertIfNegative val="0"/>
            <c:bubble3D val="0"/>
            <c:spPr>
              <a:pattFill prst="pct30">
                <a:fgClr>
                  <a:srgbClr val="599AD5"/>
                </a:fgClr>
                <a:bgClr>
                  <a:sysClr val="window" lastClr="FFFFFF"/>
                </a:bgClr>
              </a:pattFill>
              <a:ln w="6350" cmpd="sng">
                <a:solidFill>
                  <a:srgbClr val="000000"/>
                </a:solidFill>
              </a:ln>
              <a:effectLst/>
            </c:spPr>
            <c:extLst>
              <c:ext xmlns:c16="http://schemas.microsoft.com/office/drawing/2014/chart" uri="{C3380CC4-5D6E-409C-BE32-E72D297353CC}">
                <c16:uniqueId val="{0000001B-BBE6-47B5-A441-99F8D469EE33}"/>
              </c:ext>
            </c:extLst>
          </c:dPt>
          <c:dPt>
            <c:idx val="17"/>
            <c:invertIfNegative val="0"/>
            <c:bubble3D val="0"/>
            <c:extLst>
              <c:ext xmlns:c16="http://schemas.microsoft.com/office/drawing/2014/chart" uri="{C3380CC4-5D6E-409C-BE32-E72D297353CC}">
                <c16:uniqueId val="{0000001D-A1DB-4B2E-B845-8DA7749774FA}"/>
              </c:ext>
            </c:extLst>
          </c:dPt>
          <c:dPt>
            <c:idx val="18"/>
            <c:invertIfNegative val="0"/>
            <c:bubble3D val="0"/>
            <c:extLst>
              <c:ext xmlns:c16="http://schemas.microsoft.com/office/drawing/2014/chart" uri="{C3380CC4-5D6E-409C-BE32-E72D297353CC}">
                <c16:uniqueId val="{0000001B-CA38-4DA1-8A25-C44A057D2A8A}"/>
              </c:ext>
            </c:extLst>
          </c:dPt>
          <c:dPt>
            <c:idx val="22"/>
            <c:invertIfNegative val="0"/>
            <c:bubble3D val="0"/>
            <c:extLst>
              <c:ext xmlns:c16="http://schemas.microsoft.com/office/drawing/2014/chart" uri="{C3380CC4-5D6E-409C-BE32-E72D297353CC}">
                <c16:uniqueId val="{00000002-B79D-4F7D-914D-AB68F3E12EDA}"/>
              </c:ext>
            </c:extLst>
          </c:dPt>
          <c:dPt>
            <c:idx val="39"/>
            <c:invertIfNegative val="0"/>
            <c:bubble3D val="0"/>
            <c:extLst>
              <c:ext xmlns:c16="http://schemas.microsoft.com/office/drawing/2014/chart" uri="{C3380CC4-5D6E-409C-BE32-E72D297353CC}">
                <c16:uniqueId val="{0000001B-76AA-4D6E-8E31-4A8941B5F2AA}"/>
              </c:ext>
            </c:extLst>
          </c:dPt>
          <c:cat>
            <c:strRef>
              <c:f>'1c_RDTAXEXP_Chart1'!$B$8:$B$55</c:f>
              <c:strCache>
                <c:ptCount val="48"/>
                <c:pt idx="0">
                  <c:v>ISL</c:v>
                </c:pt>
                <c:pt idx="1">
                  <c:v>PRT</c:v>
                </c:pt>
                <c:pt idx="2">
                  <c:v>FRA</c:v>
                </c:pt>
                <c:pt idx="3">
                  <c:v>KOR</c:v>
                </c:pt>
                <c:pt idx="4">
                  <c:v>GBR</c:v>
                </c:pt>
                <c:pt idx="5">
                  <c:v>TUR</c:v>
                </c:pt>
                <c:pt idx="6">
                  <c:v>BEL</c:v>
                </c:pt>
                <c:pt idx="7">
                  <c:v>IRL</c:v>
                </c:pt>
                <c:pt idx="8">
                  <c:v>CHN*</c:v>
                </c:pt>
                <c:pt idx="9">
                  <c:v>USA*</c:v>
                </c:pt>
                <c:pt idx="10">
                  <c:v>AUT</c:v>
                </c:pt>
                <c:pt idx="11">
                  <c:v>CAN</c:v>
                </c:pt>
                <c:pt idx="12">
                  <c:v>NLD</c:v>
                </c:pt>
                <c:pt idx="13">
                  <c:v>OECD*</c:v>
                </c:pt>
                <c:pt idx="14">
                  <c:v>ESP*</c:v>
                </c:pt>
                <c:pt idx="15">
                  <c:v>JPN</c:v>
                </c:pt>
                <c:pt idx="16">
                  <c:v>EU*</c:v>
                </c:pt>
                <c:pt idx="17">
                  <c:v>NOR</c:v>
                </c:pt>
                <c:pt idx="18">
                  <c:v>SWE</c:v>
                </c:pt>
                <c:pt idx="19">
                  <c:v>SVN</c:v>
                </c:pt>
                <c:pt idx="20">
                  <c:v>NZL</c:v>
                </c:pt>
                <c:pt idx="21">
                  <c:v>POL</c:v>
                </c:pt>
                <c:pt idx="22">
                  <c:v>AUS</c:v>
                </c:pt>
                <c:pt idx="23">
                  <c:v>HUN</c:v>
                </c:pt>
                <c:pt idx="24">
                  <c:v>DEU</c:v>
                </c:pt>
                <c:pt idx="25">
                  <c:v>GRC</c:v>
                </c:pt>
                <c:pt idx="26">
                  <c:v>EST</c:v>
                </c:pt>
                <c:pt idx="27">
                  <c:v>DNK</c:v>
                </c:pt>
                <c:pt idx="28">
                  <c:v>ITA</c:v>
                </c:pt>
                <c:pt idx="29">
                  <c:v>ISR</c:v>
                </c:pt>
                <c:pt idx="30">
                  <c:v>CZE</c:v>
                </c:pt>
                <c:pt idx="31">
                  <c:v>BRA</c:v>
                </c:pt>
                <c:pt idx="32">
                  <c:v>FIN</c:v>
                </c:pt>
                <c:pt idx="33">
                  <c:v>SVK</c:v>
                </c:pt>
                <c:pt idx="34">
                  <c:v>LTU</c:v>
                </c:pt>
                <c:pt idx="35">
                  <c:v>CHE</c:v>
                </c:pt>
                <c:pt idx="36">
                  <c:v>LUX</c:v>
                </c:pt>
                <c:pt idx="37">
                  <c:v>CYP</c:v>
                </c:pt>
                <c:pt idx="38">
                  <c:v>CHL</c:v>
                </c:pt>
                <c:pt idx="39">
                  <c:v>ZAF</c:v>
                </c:pt>
                <c:pt idx="40">
                  <c:v>COL</c:v>
                </c:pt>
                <c:pt idx="41">
                  <c:v>LVA</c:v>
                </c:pt>
                <c:pt idx="42">
                  <c:v>ROU</c:v>
                </c:pt>
                <c:pt idx="43">
                  <c:v>HRV</c:v>
                </c:pt>
                <c:pt idx="44">
                  <c:v>BGR</c:v>
                </c:pt>
                <c:pt idx="45">
                  <c:v>CRI</c:v>
                </c:pt>
                <c:pt idx="46">
                  <c:v>ARG</c:v>
                </c:pt>
                <c:pt idx="47">
                  <c:v>MLT</c:v>
                </c:pt>
              </c:strCache>
            </c:strRef>
          </c:cat>
          <c:val>
            <c:numRef>
              <c:f>'1c_RDTAXEXP_Chart1'!$D$8:$D$55</c:f>
              <c:numCache>
                <c:formatCode>General</c:formatCode>
                <c:ptCount val="48"/>
                <c:pt idx="0">
                  <c:v>0.37990000000000002</c:v>
                </c:pt>
                <c:pt idx="1">
                  <c:v>0.3871</c:v>
                </c:pt>
                <c:pt idx="2">
                  <c:v>0.26890000000000003</c:v>
                </c:pt>
                <c:pt idx="3">
                  <c:v>0.1928</c:v>
                </c:pt>
                <c:pt idx="4">
                  <c:v>0.2787</c:v>
                </c:pt>
                <c:pt idx="5">
                  <c:v>0.15540000000000001</c:v>
                </c:pt>
                <c:pt idx="6">
                  <c:v>0.23190000000000002</c:v>
                </c:pt>
                <c:pt idx="7">
                  <c:v>0.2681</c:v>
                </c:pt>
                <c:pt idx="8">
                  <c:v>0.24260000000000001</c:v>
                </c:pt>
                <c:pt idx="9">
                  <c:v>0.1638</c:v>
                </c:pt>
                <c:pt idx="10">
                  <c:v>0.1696</c:v>
                </c:pt>
                <c:pt idx="11">
                  <c:v>0.14500000000000002</c:v>
                </c:pt>
                <c:pt idx="12">
                  <c:v>0.13040000000000002</c:v>
                </c:pt>
                <c:pt idx="13">
                  <c:v>0.13450000000000001</c:v>
                </c:pt>
                <c:pt idx="14">
                  <c:v>0.13820000000000002</c:v>
                </c:pt>
                <c:pt idx="15">
                  <c:v>0.16010000000000002</c:v>
                </c:pt>
                <c:pt idx="16">
                  <c:v>0.10340000000000001</c:v>
                </c:pt>
                <c:pt idx="17">
                  <c:v>6.9800000000000001E-2</c:v>
                </c:pt>
                <c:pt idx="18">
                  <c:v>4.2100000000000005E-2</c:v>
                </c:pt>
                <c:pt idx="19">
                  <c:v>9.1400000000000009E-2</c:v>
                </c:pt>
                <c:pt idx="20">
                  <c:v>9.5500000000000002E-2</c:v>
                </c:pt>
                <c:pt idx="21">
                  <c:v>5.6000000000000001E-2</c:v>
                </c:pt>
                <c:pt idx="22">
                  <c:v>0.1174</c:v>
                </c:pt>
                <c:pt idx="23">
                  <c:v>3.8700000000000005E-2</c:v>
                </c:pt>
                <c:pt idx="24">
                  <c:v>1.11E-2</c:v>
                </c:pt>
                <c:pt idx="25">
                  <c:v>2.2200000000000001E-2</c:v>
                </c:pt>
                <c:pt idx="26">
                  <c:v>0</c:v>
                </c:pt>
                <c:pt idx="27">
                  <c:v>6.1200000000000004E-2</c:v>
                </c:pt>
                <c:pt idx="28">
                  <c:v>5.9700000000000003E-2</c:v>
                </c:pt>
                <c:pt idx="29">
                  <c:v>0</c:v>
                </c:pt>
                <c:pt idx="30">
                  <c:v>3.5799999999999998E-2</c:v>
                </c:pt>
                <c:pt idx="31">
                  <c:v>5.3900000000000003E-2</c:v>
                </c:pt>
                <c:pt idx="32">
                  <c:v>1.2500000000000001E-2</c:v>
                </c:pt>
                <c:pt idx="33">
                  <c:v>3.95E-2</c:v>
                </c:pt>
                <c:pt idx="34">
                  <c:v>3.9400000000000004E-2</c:v>
                </c:pt>
                <c:pt idx="35">
                  <c:v>0</c:v>
                </c:pt>
                <c:pt idx="36">
                  <c:v>0</c:v>
                </c:pt>
                <c:pt idx="37">
                  <c:v>2.4000000000000002E-3</c:v>
                </c:pt>
                <c:pt idx="38">
                  <c:v>1.6000000000000001E-3</c:v>
                </c:pt>
                <c:pt idx="39">
                  <c:v>5.4000000000000003E-3</c:v>
                </c:pt>
                <c:pt idx="40">
                  <c:v>1.2100000000000001E-2</c:v>
                </c:pt>
                <c:pt idx="41">
                  <c:v>0</c:v>
                </c:pt>
                <c:pt idx="42">
                  <c:v>5.0000000000000001E-4</c:v>
                </c:pt>
                <c:pt idx="43">
                  <c:v>8.0000000000000004E-4</c:v>
                </c:pt>
                <c:pt idx="44">
                  <c:v>0</c:v>
                </c:pt>
                <c:pt idx="45">
                  <c:v>0</c:v>
                </c:pt>
                <c:pt idx="46">
                  <c:v>0</c:v>
                </c:pt>
                <c:pt idx="47">
                  <c:v>1E-4</c:v>
                </c:pt>
              </c:numCache>
            </c:numRef>
          </c:val>
          <c:extLst>
            <c:ext xmlns:c16="http://schemas.microsoft.com/office/drawing/2014/chart" uri="{C3380CC4-5D6E-409C-BE32-E72D297353CC}">
              <c16:uniqueId val="{00000003-B79D-4F7D-914D-AB68F3E12EDA}"/>
            </c:ext>
          </c:extLst>
        </c:ser>
        <c:ser>
          <c:idx val="5"/>
          <c:order val="2"/>
          <c:tx>
            <c:strRef>
              <c:f>'1c_RDTAXEXP_Chart1'!$E$7</c:f>
              <c:strCache>
                <c:ptCount val="1"/>
                <c:pt idx="0">
                  <c:v>Subnational Tax Support</c:v>
                </c:pt>
              </c:strCache>
            </c:strRef>
          </c:tx>
          <c:spPr>
            <a:solidFill>
              <a:srgbClr val="5B9BD5">
                <a:lumMod val="40000"/>
                <a:lumOff val="60000"/>
              </a:srgbClr>
            </a:solidFill>
            <a:ln w="6350">
              <a:solidFill>
                <a:sysClr val="windowText" lastClr="000000"/>
              </a:solidFill>
            </a:ln>
          </c:spPr>
          <c:invertIfNegative val="0"/>
          <c:cat>
            <c:strRef>
              <c:f>'1c_RDTAXEXP_Chart1'!$B$8:$B$55</c:f>
              <c:strCache>
                <c:ptCount val="48"/>
                <c:pt idx="0">
                  <c:v>ISL</c:v>
                </c:pt>
                <c:pt idx="1">
                  <c:v>PRT</c:v>
                </c:pt>
                <c:pt idx="2">
                  <c:v>FRA</c:v>
                </c:pt>
                <c:pt idx="3">
                  <c:v>KOR</c:v>
                </c:pt>
                <c:pt idx="4">
                  <c:v>GBR</c:v>
                </c:pt>
                <c:pt idx="5">
                  <c:v>TUR</c:v>
                </c:pt>
                <c:pt idx="6">
                  <c:v>BEL</c:v>
                </c:pt>
                <c:pt idx="7">
                  <c:v>IRL</c:v>
                </c:pt>
                <c:pt idx="8">
                  <c:v>CHN*</c:v>
                </c:pt>
                <c:pt idx="9">
                  <c:v>USA*</c:v>
                </c:pt>
                <c:pt idx="10">
                  <c:v>AUT</c:v>
                </c:pt>
                <c:pt idx="11">
                  <c:v>CAN</c:v>
                </c:pt>
                <c:pt idx="12">
                  <c:v>NLD</c:v>
                </c:pt>
                <c:pt idx="13">
                  <c:v>OECD*</c:v>
                </c:pt>
                <c:pt idx="14">
                  <c:v>ESP*</c:v>
                </c:pt>
                <c:pt idx="15">
                  <c:v>JPN</c:v>
                </c:pt>
                <c:pt idx="16">
                  <c:v>EU*</c:v>
                </c:pt>
                <c:pt idx="17">
                  <c:v>NOR</c:v>
                </c:pt>
                <c:pt idx="18">
                  <c:v>SWE</c:v>
                </c:pt>
                <c:pt idx="19">
                  <c:v>SVN</c:v>
                </c:pt>
                <c:pt idx="20">
                  <c:v>NZL</c:v>
                </c:pt>
                <c:pt idx="21">
                  <c:v>POL</c:v>
                </c:pt>
                <c:pt idx="22">
                  <c:v>AUS</c:v>
                </c:pt>
                <c:pt idx="23">
                  <c:v>HUN</c:v>
                </c:pt>
                <c:pt idx="24">
                  <c:v>DEU</c:v>
                </c:pt>
                <c:pt idx="25">
                  <c:v>GRC</c:v>
                </c:pt>
                <c:pt idx="26">
                  <c:v>EST</c:v>
                </c:pt>
                <c:pt idx="27">
                  <c:v>DNK</c:v>
                </c:pt>
                <c:pt idx="28">
                  <c:v>ITA</c:v>
                </c:pt>
                <c:pt idx="29">
                  <c:v>ISR</c:v>
                </c:pt>
                <c:pt idx="30">
                  <c:v>CZE</c:v>
                </c:pt>
                <c:pt idx="31">
                  <c:v>BRA</c:v>
                </c:pt>
                <c:pt idx="32">
                  <c:v>FIN</c:v>
                </c:pt>
                <c:pt idx="33">
                  <c:v>SVK</c:v>
                </c:pt>
                <c:pt idx="34">
                  <c:v>LTU</c:v>
                </c:pt>
                <c:pt idx="35">
                  <c:v>CHE</c:v>
                </c:pt>
                <c:pt idx="36">
                  <c:v>LUX</c:v>
                </c:pt>
                <c:pt idx="37">
                  <c:v>CYP</c:v>
                </c:pt>
                <c:pt idx="38">
                  <c:v>CHL</c:v>
                </c:pt>
                <c:pt idx="39">
                  <c:v>ZAF</c:v>
                </c:pt>
                <c:pt idx="40">
                  <c:v>COL</c:v>
                </c:pt>
                <c:pt idx="41">
                  <c:v>LVA</c:v>
                </c:pt>
                <c:pt idx="42">
                  <c:v>ROU</c:v>
                </c:pt>
                <c:pt idx="43">
                  <c:v>HRV</c:v>
                </c:pt>
                <c:pt idx="44">
                  <c:v>BGR</c:v>
                </c:pt>
                <c:pt idx="45">
                  <c:v>CRI</c:v>
                </c:pt>
                <c:pt idx="46">
                  <c:v>ARG</c:v>
                </c:pt>
                <c:pt idx="47">
                  <c:v>MLT</c:v>
                </c:pt>
              </c:strCache>
            </c:strRef>
          </c:cat>
          <c:val>
            <c:numRef>
              <c:f>'1c_RDTAXEXP_Chart1'!$E$8:$E$55</c:f>
              <c:numCache>
                <c:formatCode>General</c:formatCode>
                <c:ptCount val="48"/>
                <c:pt idx="0">
                  <c:v>0</c:v>
                </c:pt>
                <c:pt idx="1">
                  <c:v>0</c:v>
                </c:pt>
                <c:pt idx="2">
                  <c:v>0</c:v>
                </c:pt>
                <c:pt idx="3">
                  <c:v>0</c:v>
                </c:pt>
                <c:pt idx="4">
                  <c:v>0</c:v>
                </c:pt>
                <c:pt idx="5">
                  <c:v>0</c:v>
                </c:pt>
                <c:pt idx="6">
                  <c:v>0</c:v>
                </c:pt>
                <c:pt idx="7">
                  <c:v>0</c:v>
                </c:pt>
                <c:pt idx="10">
                  <c:v>0</c:v>
                </c:pt>
                <c:pt idx="11">
                  <c:v>4.7400000000000005E-2</c:v>
                </c:pt>
                <c:pt idx="12">
                  <c:v>0</c:v>
                </c:pt>
                <c:pt idx="15">
                  <c:v>3.0000000000000003E-4</c:v>
                </c:pt>
                <c:pt idx="17">
                  <c:v>0</c:v>
                </c:pt>
                <c:pt idx="18">
                  <c:v>0</c:v>
                </c:pt>
                <c:pt idx="19">
                  <c:v>0</c:v>
                </c:pt>
                <c:pt idx="20">
                  <c:v>0</c:v>
                </c:pt>
                <c:pt idx="21">
                  <c:v>0</c:v>
                </c:pt>
                <c:pt idx="22">
                  <c:v>0</c:v>
                </c:pt>
                <c:pt idx="23">
                  <c:v>9.4000000000000004E-3</c:v>
                </c:pt>
                <c:pt idx="24">
                  <c:v>0</c:v>
                </c:pt>
                <c:pt idx="25">
                  <c:v>0</c:v>
                </c:pt>
                <c:pt idx="26">
                  <c:v>0</c:v>
                </c:pt>
                <c:pt idx="27">
                  <c:v>0</c:v>
                </c:pt>
                <c:pt idx="28">
                  <c:v>0</c:v>
                </c:pt>
                <c:pt idx="29">
                  <c:v>0</c:v>
                </c:pt>
                <c:pt idx="30">
                  <c:v>0</c:v>
                </c:pt>
                <c:pt idx="31">
                  <c:v>0</c:v>
                </c:pt>
                <c:pt idx="32">
                  <c:v>0</c:v>
                </c:pt>
                <c:pt idx="33">
                  <c:v>0</c:v>
                </c:pt>
                <c:pt idx="34">
                  <c:v>0</c:v>
                </c:pt>
                <c:pt idx="36">
                  <c:v>0</c:v>
                </c:pt>
                <c:pt idx="37">
                  <c:v>0</c:v>
                </c:pt>
                <c:pt idx="38">
                  <c:v>0</c:v>
                </c:pt>
                <c:pt idx="39">
                  <c:v>0</c:v>
                </c:pt>
                <c:pt idx="40">
                  <c:v>0</c:v>
                </c:pt>
                <c:pt idx="41">
                  <c:v>0</c:v>
                </c:pt>
                <c:pt idx="42">
                  <c:v>0</c:v>
                </c:pt>
                <c:pt idx="43">
                  <c:v>0</c:v>
                </c:pt>
                <c:pt idx="44">
                  <c:v>0</c:v>
                </c:pt>
                <c:pt idx="45">
                  <c:v>0</c:v>
                </c:pt>
                <c:pt idx="46">
                  <c:v>0</c:v>
                </c:pt>
                <c:pt idx="47">
                  <c:v>0</c:v>
                </c:pt>
              </c:numCache>
            </c:numRef>
          </c:val>
          <c:extLst>
            <c:ext xmlns:c16="http://schemas.microsoft.com/office/drawing/2014/chart" uri="{C3380CC4-5D6E-409C-BE32-E72D297353CC}">
              <c16:uniqueId val="{0000000C-A722-4795-8A6E-0F738B213611}"/>
            </c:ext>
          </c:extLst>
        </c:ser>
        <c:dLbls>
          <c:showLegendKey val="0"/>
          <c:showVal val="0"/>
          <c:showCatName val="0"/>
          <c:showSerName val="0"/>
          <c:showPercent val="0"/>
          <c:showBubbleSize val="0"/>
        </c:dLbls>
        <c:gapWidth val="150"/>
        <c:overlap val="100"/>
        <c:axId val="226851072"/>
        <c:axId val="226857728"/>
        <c:extLst>
          <c:ext xmlns:c15="http://schemas.microsoft.com/office/drawing/2012/chart" uri="{02D57815-91ED-43cb-92C2-25804820EDAC}">
            <c15:filteredBarSeries>
              <c15:ser>
                <c:idx val="4"/>
                <c:order val="3"/>
                <c:tx>
                  <c:strRef>
                    <c:extLst>
                      <c:ext uri="{02D57815-91ED-43cb-92C2-25804820EDAC}">
                        <c15:formulaRef>
                          <c15:sqref>'1c_RDTAXEXP_Chart1'!#REF!</c15:sqref>
                        </c15:formulaRef>
                      </c:ext>
                    </c:extLst>
                    <c:strCache>
                      <c:ptCount val="1"/>
                      <c:pt idx="0">
                        <c:v>#REF!</c:v>
                      </c:pt>
                    </c:strCache>
                  </c:strRef>
                </c:tx>
                <c:spPr>
                  <a:pattFill prst="pct25">
                    <a:fgClr>
                      <a:srgbClr val="203864"/>
                    </a:fgClr>
                    <a:bgClr>
                      <a:sysClr val="window" lastClr="FFFFFF"/>
                    </a:bgClr>
                  </a:pattFill>
                  <a:ln w="9525">
                    <a:solidFill>
                      <a:srgbClr val="000000"/>
                    </a:solidFill>
                  </a:ln>
                </c:spPr>
                <c:invertIfNegative val="0"/>
                <c:cat>
                  <c:strRef>
                    <c:extLst>
                      <c:ext uri="{02D57815-91ED-43cb-92C2-25804820EDAC}">
                        <c15:formulaRef>
                          <c15:sqref>'1c_RDTAXEXP_Chart1'!$B$8:$B$55</c15:sqref>
                        </c15:formulaRef>
                      </c:ext>
                    </c:extLst>
                    <c:strCache>
                      <c:ptCount val="48"/>
                      <c:pt idx="0">
                        <c:v>ISL</c:v>
                      </c:pt>
                      <c:pt idx="1">
                        <c:v>PRT</c:v>
                      </c:pt>
                      <c:pt idx="2">
                        <c:v>FRA</c:v>
                      </c:pt>
                      <c:pt idx="3">
                        <c:v>KOR</c:v>
                      </c:pt>
                      <c:pt idx="4">
                        <c:v>GBR</c:v>
                      </c:pt>
                      <c:pt idx="5">
                        <c:v>TUR</c:v>
                      </c:pt>
                      <c:pt idx="6">
                        <c:v>BEL</c:v>
                      </c:pt>
                      <c:pt idx="7">
                        <c:v>IRL</c:v>
                      </c:pt>
                      <c:pt idx="8">
                        <c:v>CHN*</c:v>
                      </c:pt>
                      <c:pt idx="9">
                        <c:v>USA*</c:v>
                      </c:pt>
                      <c:pt idx="10">
                        <c:v>AUT</c:v>
                      </c:pt>
                      <c:pt idx="11">
                        <c:v>CAN</c:v>
                      </c:pt>
                      <c:pt idx="12">
                        <c:v>NLD</c:v>
                      </c:pt>
                      <c:pt idx="13">
                        <c:v>OECD*</c:v>
                      </c:pt>
                      <c:pt idx="14">
                        <c:v>ESP*</c:v>
                      </c:pt>
                      <c:pt idx="15">
                        <c:v>JPN</c:v>
                      </c:pt>
                      <c:pt idx="16">
                        <c:v>EU*</c:v>
                      </c:pt>
                      <c:pt idx="17">
                        <c:v>NOR</c:v>
                      </c:pt>
                      <c:pt idx="18">
                        <c:v>SWE</c:v>
                      </c:pt>
                      <c:pt idx="19">
                        <c:v>SVN</c:v>
                      </c:pt>
                      <c:pt idx="20">
                        <c:v>NZL</c:v>
                      </c:pt>
                      <c:pt idx="21">
                        <c:v>POL</c:v>
                      </c:pt>
                      <c:pt idx="22">
                        <c:v>AUS</c:v>
                      </c:pt>
                      <c:pt idx="23">
                        <c:v>HUN</c:v>
                      </c:pt>
                      <c:pt idx="24">
                        <c:v>DEU</c:v>
                      </c:pt>
                      <c:pt idx="25">
                        <c:v>GRC</c:v>
                      </c:pt>
                      <c:pt idx="26">
                        <c:v>EST</c:v>
                      </c:pt>
                      <c:pt idx="27">
                        <c:v>DNK</c:v>
                      </c:pt>
                      <c:pt idx="28">
                        <c:v>ITA</c:v>
                      </c:pt>
                      <c:pt idx="29">
                        <c:v>ISR</c:v>
                      </c:pt>
                      <c:pt idx="30">
                        <c:v>CZE</c:v>
                      </c:pt>
                      <c:pt idx="31">
                        <c:v>BRA</c:v>
                      </c:pt>
                      <c:pt idx="32">
                        <c:v>FIN</c:v>
                      </c:pt>
                      <c:pt idx="33">
                        <c:v>SVK</c:v>
                      </c:pt>
                      <c:pt idx="34">
                        <c:v>LTU</c:v>
                      </c:pt>
                      <c:pt idx="35">
                        <c:v>CHE</c:v>
                      </c:pt>
                      <c:pt idx="36">
                        <c:v>LUX</c:v>
                      </c:pt>
                      <c:pt idx="37">
                        <c:v>CYP</c:v>
                      </c:pt>
                      <c:pt idx="38">
                        <c:v>CHL</c:v>
                      </c:pt>
                      <c:pt idx="39">
                        <c:v>ZAF</c:v>
                      </c:pt>
                      <c:pt idx="40">
                        <c:v>COL</c:v>
                      </c:pt>
                      <c:pt idx="41">
                        <c:v>LVA</c:v>
                      </c:pt>
                      <c:pt idx="42">
                        <c:v>ROU</c:v>
                      </c:pt>
                      <c:pt idx="43">
                        <c:v>HRV</c:v>
                      </c:pt>
                      <c:pt idx="44">
                        <c:v>BGR</c:v>
                      </c:pt>
                      <c:pt idx="45">
                        <c:v>CRI</c:v>
                      </c:pt>
                      <c:pt idx="46">
                        <c:v>ARG</c:v>
                      </c:pt>
                      <c:pt idx="47">
                        <c:v>MLT</c:v>
                      </c:pt>
                    </c:strCache>
                  </c:strRef>
                </c:cat>
                <c:val>
                  <c:numRef>
                    <c:extLst>
                      <c:ext uri="{02D57815-91ED-43cb-92C2-25804820EDAC}">
                        <c15:formulaRef>
                          <c15:sqref>'1c_RDTAXEXP_Chart1'!#REF!</c15:sqref>
                        </c15:formulaRef>
                      </c:ext>
                    </c:extLst>
                    <c:numCache>
                      <c:formatCode>General</c:formatCode>
                      <c:ptCount val="1"/>
                      <c:pt idx="0">
                        <c:v>1</c:v>
                      </c:pt>
                    </c:numCache>
                  </c:numRef>
                </c:val>
                <c:extLst>
                  <c:ext xmlns:c16="http://schemas.microsoft.com/office/drawing/2014/chart" uri="{C3380CC4-5D6E-409C-BE32-E72D297353CC}">
                    <c16:uniqueId val="{0000000C-FEB3-43FD-A867-3B224B53D105}"/>
                  </c:ext>
                </c:extLst>
              </c15:ser>
            </c15:filteredBarSeries>
          </c:ext>
        </c:extLst>
      </c:barChart>
      <c:catAx>
        <c:axId val="226851072"/>
        <c:scaling>
          <c:orientation val="minMax"/>
        </c:scaling>
        <c:delete val="0"/>
        <c:axPos val="b"/>
        <c:majorGridlines>
          <c:spPr>
            <a:ln w="9525" cmpd="sng">
              <a:solidFill>
                <a:srgbClr val="FFFFFF"/>
              </a:solidFill>
              <a:prstDash val="solid"/>
            </a:ln>
          </c:spPr>
        </c:majorGridlines>
        <c:numFmt formatCode="General" sourceLinked="1"/>
        <c:majorTickMark val="in"/>
        <c:minorTickMark val="none"/>
        <c:tickLblPos val="low"/>
        <c:spPr>
          <a:noFill/>
          <a:ln w="9525">
            <a:solidFill>
              <a:srgbClr val="000000"/>
            </a:solidFill>
            <a:prstDash val="solid"/>
          </a:ln>
          <a:extLst>
            <a:ext uri="{909E8E84-426E-40DD-AFC4-6F175D3DCCD1}">
              <a14:hiddenFill xmlns:a14="http://schemas.microsoft.com/office/drawing/2010/main">
                <a:noFill/>
              </a14:hiddenFill>
            </a:ext>
          </a:extLst>
        </c:spPr>
        <c:txPr>
          <a:bodyPr rot="-2700000" vert="horz"/>
          <a:lstStyle/>
          <a:p>
            <a:pPr>
              <a:defRPr/>
            </a:pPr>
            <a:endParaRPr lang="en-US"/>
          </a:p>
        </c:txPr>
        <c:crossAx val="226857728"/>
        <c:crosses val="autoZero"/>
        <c:auto val="1"/>
        <c:lblAlgn val="ctr"/>
        <c:lblOffset val="0"/>
        <c:tickLblSkip val="1"/>
        <c:noMultiLvlLbl val="0"/>
      </c:catAx>
      <c:valAx>
        <c:axId val="226857728"/>
        <c:scaling>
          <c:orientation val="minMax"/>
          <c:max val="0.55000000000000004"/>
          <c:min val="0"/>
        </c:scaling>
        <c:delete val="0"/>
        <c:axPos val="l"/>
        <c:majorGridlines>
          <c:spPr>
            <a:ln w="9525" cmpd="sng">
              <a:solidFill>
                <a:srgbClr val="FFFFFF"/>
              </a:solidFill>
              <a:prstDash val="solid"/>
            </a:ln>
          </c:spPr>
        </c:majorGridlines>
        <c:title>
          <c:tx>
            <c:rich>
              <a:bodyPr rot="0" vert="horz"/>
              <a:lstStyle/>
              <a:p>
                <a:pPr>
                  <a:defRPr b="0"/>
                </a:pPr>
                <a:r>
                  <a:rPr lang="en-US" b="0"/>
                  <a:t>%</a:t>
                </a:r>
              </a:p>
            </c:rich>
          </c:tx>
          <c:layout>
            <c:manualLayout>
              <c:xMode val="edge"/>
              <c:yMode val="edge"/>
              <c:x val="7.7342479884380351E-3"/>
              <c:y val="5.7549377226773557E-2"/>
            </c:manualLayout>
          </c:layout>
          <c:overlay val="0"/>
        </c:title>
        <c:numFmt formatCode="#,##0.00" sourceLinked="0"/>
        <c:majorTickMark val="in"/>
        <c:minorTickMark val="none"/>
        <c:tickLblPos val="nextTo"/>
        <c:spPr>
          <a:noFill/>
          <a:ln w="9525">
            <a:solidFill>
              <a:srgbClr val="000000"/>
            </a:solidFill>
            <a:prstDash val="solid"/>
          </a:ln>
          <a:extLst>
            <a:ext uri="{909E8E84-426E-40DD-AFC4-6F175D3DCCD1}">
              <a14:hiddenFill xmlns:a14="http://schemas.microsoft.com/office/drawing/2010/main">
                <a:noFill/>
              </a14:hiddenFill>
            </a:ext>
          </a:extLst>
        </c:spPr>
        <c:txPr>
          <a:bodyPr rot="-60000000" vert="horz"/>
          <a:lstStyle/>
          <a:p>
            <a:pPr>
              <a:defRPr/>
            </a:pPr>
            <a:endParaRPr lang="en-US"/>
          </a:p>
        </c:txPr>
        <c:crossAx val="226851072"/>
        <c:crosses val="autoZero"/>
        <c:crossBetween val="between"/>
      </c:valAx>
      <c:spPr>
        <a:solidFill>
          <a:srgbClr val="F4FFFF"/>
        </a:solidFill>
        <a:ln w="9525">
          <a:solidFill>
            <a:srgbClr val="000000"/>
          </a:solidFill>
        </a:ln>
      </c:spPr>
    </c:plotArea>
    <c:legend>
      <c:legendPos val="t"/>
      <c:layout>
        <c:manualLayout>
          <c:xMode val="edge"/>
          <c:yMode val="edge"/>
          <c:x val="0.11195145979047275"/>
          <c:y val="3.4861421996428665E-2"/>
          <c:w val="0.81862067472829669"/>
          <c:h val="7.5560400727069973E-2"/>
        </c:manualLayout>
      </c:layout>
      <c:overlay val="1"/>
      <c:spPr>
        <a:solidFill>
          <a:srgbClr val="EAEAEA"/>
        </a:solidFill>
        <a:ln>
          <a:noFill/>
        </a:ln>
        <a:effectLst/>
        <a:extLst>
          <a:ext uri="{91240B29-F687-4F45-9708-019B960494DF}">
            <a14:hiddenLine xmlns:a14="http://schemas.microsoft.com/office/drawing/2010/main">
              <a:noFill/>
            </a14:hiddenLine>
          </a:ext>
        </a:extLst>
      </c:spPr>
    </c:legend>
    <c:plotVisOnly val="1"/>
    <c:dispBlanksAs val="gap"/>
    <c:showDLblsOverMax val="1"/>
  </c:chart>
  <c:spPr>
    <a:noFill/>
    <a:ln>
      <a:noFill/>
    </a:ln>
  </c:spPr>
  <c:txPr>
    <a:bodyPr/>
    <a:lstStyle/>
    <a:p>
      <a:pPr>
        <a:defRPr sz="900">
          <a:latin typeface="Arial Narrow" panose="020B0606020202030204" pitchFamily="34" charset="0"/>
          <a:cs typeface="Arial" panose="020B0604020202020204" pitchFamily="34" charset="0"/>
        </a:defRPr>
      </a:pPr>
      <a:endParaRPr lang="en-US"/>
    </a:p>
  </c:txPr>
  <c:printSettings>
    <c:headerFooter/>
    <c:pageMargins b="0.75" l="0.7" r="0.7" t="0.75" header="0.3" footer="0.3"/>
    <c:pageSetup orientation="portrait"/>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0466153812916567E-2"/>
          <c:y val="0.10206898768807768"/>
          <c:w val="0.93314654976753586"/>
          <c:h val="0.83321897001769651"/>
        </c:manualLayout>
      </c:layout>
      <c:lineChart>
        <c:grouping val="standard"/>
        <c:varyColors val="0"/>
        <c:ser>
          <c:idx val="0"/>
          <c:order val="0"/>
          <c:tx>
            <c:strRef>
              <c:f>'1d_RDTAXEXP_Chart2'!$B$8</c:f>
              <c:strCache>
                <c:ptCount val="1"/>
                <c:pt idx="0">
                  <c:v>AUS</c:v>
                </c:pt>
              </c:strCache>
            </c:strRef>
          </c:tx>
          <c:spPr>
            <a:ln w="28575" cap="rnd">
              <a:solidFill>
                <a:schemeClr val="accent1">
                  <a:lumMod val="75000"/>
                </a:schemeClr>
              </a:solidFill>
              <a:round/>
            </a:ln>
            <a:effectLst/>
          </c:spPr>
          <c:marker>
            <c:symbol val="none"/>
          </c:marker>
          <c:cat>
            <c:numRef>
              <c:f>'1d_RDTAXEXP_Chart2'!$D$7:$AA$7</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cat>
          <c:val>
            <c:numRef>
              <c:f>'1d_RDTAXEXP_Chart2'!$D$8:$AA$8</c:f>
              <c:numCache>
                <c:formatCode>0.00</c:formatCode>
                <c:ptCount val="24"/>
                <c:pt idx="0">
                  <c:v>6.08E-2</c:v>
                </c:pt>
                <c:pt idx="1">
                  <c:v>5.6800000000000003E-2</c:v>
                </c:pt>
                <c:pt idx="2">
                  <c:v>4.6100000000000002E-2</c:v>
                </c:pt>
                <c:pt idx="3">
                  <c:v>6.7900000000000002E-2</c:v>
                </c:pt>
                <c:pt idx="4">
                  <c:v>7.1900000000000006E-2</c:v>
                </c:pt>
                <c:pt idx="5">
                  <c:v>7.2900000000000006E-2</c:v>
                </c:pt>
                <c:pt idx="6">
                  <c:v>8.2400000000000001E-2</c:v>
                </c:pt>
                <c:pt idx="7">
                  <c:v>8.5199999999999998E-2</c:v>
                </c:pt>
                <c:pt idx="8">
                  <c:v>9.8000000000000004E-2</c:v>
                </c:pt>
                <c:pt idx="9">
                  <c:v>0.1341</c:v>
                </c:pt>
                <c:pt idx="10">
                  <c:v>0.12440000000000001</c:v>
                </c:pt>
                <c:pt idx="11">
                  <c:v>0.1263</c:v>
                </c:pt>
                <c:pt idx="12">
                  <c:v>0.19550000000000001</c:v>
                </c:pt>
                <c:pt idx="13">
                  <c:v>0.18510000000000001</c:v>
                </c:pt>
                <c:pt idx="14">
                  <c:v>0.17070000000000002</c:v>
                </c:pt>
                <c:pt idx="15">
                  <c:v>0.16930000000000001</c:v>
                </c:pt>
                <c:pt idx="16">
                  <c:v>0.16170000000000001</c:v>
                </c:pt>
                <c:pt idx="17">
                  <c:v>0.14100000000000001</c:v>
                </c:pt>
                <c:pt idx="18">
                  <c:v>0.12959999999999999</c:v>
                </c:pt>
                <c:pt idx="19">
                  <c:v>0.1293</c:v>
                </c:pt>
                <c:pt idx="20">
                  <c:v>0.1236</c:v>
                </c:pt>
                <c:pt idx="21">
                  <c:v>0.1174</c:v>
                </c:pt>
                <c:pt idx="22">
                  <c:v>0.13620000000000002</c:v>
                </c:pt>
                <c:pt idx="23">
                  <c:v>0.15330000000000002</c:v>
                </c:pt>
              </c:numCache>
            </c:numRef>
          </c:val>
          <c:smooth val="0"/>
          <c:extLst>
            <c:ext xmlns:c16="http://schemas.microsoft.com/office/drawing/2014/chart" uri="{C3380CC4-5D6E-409C-BE32-E72D297353CC}">
              <c16:uniqueId val="{00000000-82F7-48AE-AB43-1A8C682EB167}"/>
            </c:ext>
          </c:extLst>
        </c:ser>
        <c:ser>
          <c:idx val="1"/>
          <c:order val="1"/>
          <c:tx>
            <c:strRef>
              <c:f>'1d_RDTAXEXP_Chart2'!$B$9</c:f>
              <c:strCache>
                <c:ptCount val="1"/>
                <c:pt idx="0">
                  <c:v>CAN</c:v>
                </c:pt>
              </c:strCache>
            </c:strRef>
          </c:tx>
          <c:spPr>
            <a:ln w="28575" cap="rnd">
              <a:solidFill>
                <a:schemeClr val="accent1">
                  <a:lumMod val="75000"/>
                </a:schemeClr>
              </a:solidFill>
              <a:prstDash val="dash"/>
              <a:round/>
            </a:ln>
            <a:effectLst/>
          </c:spPr>
          <c:marker>
            <c:symbol val="none"/>
          </c:marker>
          <c:cat>
            <c:numRef>
              <c:f>'1d_RDTAXEXP_Chart2'!$D$7:$AA$7</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cat>
          <c:val>
            <c:numRef>
              <c:f>'1d_RDTAXEXP_Chart2'!$D$9:$AA$9</c:f>
              <c:numCache>
                <c:formatCode>0.00</c:formatCode>
                <c:ptCount val="24"/>
                <c:pt idx="0">
                  <c:v>0.19040000000000001</c:v>
                </c:pt>
                <c:pt idx="1">
                  <c:v>0.20830000000000001</c:v>
                </c:pt>
                <c:pt idx="2">
                  <c:v>0.2006</c:v>
                </c:pt>
                <c:pt idx="3">
                  <c:v>0.1913</c:v>
                </c:pt>
                <c:pt idx="4">
                  <c:v>0.2253</c:v>
                </c:pt>
                <c:pt idx="5">
                  <c:v>0.1913</c:v>
                </c:pt>
                <c:pt idx="6">
                  <c:v>0.1888</c:v>
                </c:pt>
                <c:pt idx="7">
                  <c:v>0.20950000000000002</c:v>
                </c:pt>
                <c:pt idx="8">
                  <c:v>0.19850000000000001</c:v>
                </c:pt>
                <c:pt idx="9">
                  <c:v>0.20080000000000001</c:v>
                </c:pt>
                <c:pt idx="10">
                  <c:v>0.184</c:v>
                </c:pt>
                <c:pt idx="11">
                  <c:v>0.17700000000000002</c:v>
                </c:pt>
                <c:pt idx="12">
                  <c:v>0.18660000000000002</c:v>
                </c:pt>
                <c:pt idx="13">
                  <c:v>0.17560000000000001</c:v>
                </c:pt>
                <c:pt idx="14">
                  <c:v>0.1308</c:v>
                </c:pt>
                <c:pt idx="15">
                  <c:v>0.1341</c:v>
                </c:pt>
                <c:pt idx="16">
                  <c:v>0.13450000000000001</c:v>
                </c:pt>
                <c:pt idx="17">
                  <c:v>0.13290000000000002</c:v>
                </c:pt>
                <c:pt idx="18">
                  <c:v>0.1268</c:v>
                </c:pt>
                <c:pt idx="19">
                  <c:v>0.1411</c:v>
                </c:pt>
                <c:pt idx="20">
                  <c:v>0.14860000000000001</c:v>
                </c:pt>
                <c:pt idx="21">
                  <c:v>0.15180000000000002</c:v>
                </c:pt>
                <c:pt idx="22">
                  <c:v>0.14730000000000001</c:v>
                </c:pt>
                <c:pt idx="23">
                  <c:v>0.14500000000000002</c:v>
                </c:pt>
              </c:numCache>
            </c:numRef>
          </c:val>
          <c:smooth val="0"/>
          <c:extLst>
            <c:ext xmlns:c16="http://schemas.microsoft.com/office/drawing/2014/chart" uri="{C3380CC4-5D6E-409C-BE32-E72D297353CC}">
              <c16:uniqueId val="{00000001-82F7-48AE-AB43-1A8C682EB167}"/>
            </c:ext>
          </c:extLst>
        </c:ser>
        <c:ser>
          <c:idx val="2"/>
          <c:order val="2"/>
          <c:tx>
            <c:strRef>
              <c:f>'1d_RDTAXEXP_Chart2'!$B$10</c:f>
              <c:strCache>
                <c:ptCount val="1"/>
                <c:pt idx="0">
                  <c:v>FRA</c:v>
                </c:pt>
              </c:strCache>
            </c:strRef>
          </c:tx>
          <c:spPr>
            <a:ln w="28575" cap="rnd">
              <a:solidFill>
                <a:schemeClr val="tx1"/>
              </a:solidFill>
              <a:prstDash val="dashDot"/>
              <a:round/>
            </a:ln>
            <a:effectLst/>
          </c:spPr>
          <c:marker>
            <c:symbol val="none"/>
          </c:marker>
          <c:cat>
            <c:numRef>
              <c:f>'1d_RDTAXEXP_Chart2'!$D$7:$AA$7</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cat>
          <c:val>
            <c:numRef>
              <c:f>'1d_RDTAXEXP_Chart2'!$D$10:$AA$10</c:f>
              <c:numCache>
                <c:formatCode>0.00</c:formatCode>
                <c:ptCount val="24"/>
                <c:pt idx="0">
                  <c:v>3.56E-2</c:v>
                </c:pt>
                <c:pt idx="1">
                  <c:v>3.3600000000000005E-2</c:v>
                </c:pt>
                <c:pt idx="2">
                  <c:v>3.0700000000000002E-2</c:v>
                </c:pt>
                <c:pt idx="3">
                  <c:v>2.64E-2</c:v>
                </c:pt>
                <c:pt idx="4">
                  <c:v>5.62E-2</c:v>
                </c:pt>
                <c:pt idx="5">
                  <c:v>6.1100000000000002E-2</c:v>
                </c:pt>
                <c:pt idx="6">
                  <c:v>8.8400000000000006E-2</c:v>
                </c:pt>
                <c:pt idx="7">
                  <c:v>9.8900000000000002E-2</c:v>
                </c:pt>
                <c:pt idx="8">
                  <c:v>0.22970000000000002</c:v>
                </c:pt>
                <c:pt idx="9">
                  <c:v>0.25890000000000002</c:v>
                </c:pt>
                <c:pt idx="10">
                  <c:v>0.27779999999999999</c:v>
                </c:pt>
                <c:pt idx="11">
                  <c:v>0.26550000000000001</c:v>
                </c:pt>
                <c:pt idx="12">
                  <c:v>0.27810000000000001</c:v>
                </c:pt>
                <c:pt idx="13">
                  <c:v>0.27710000000000001</c:v>
                </c:pt>
                <c:pt idx="14">
                  <c:v>0.27750000000000002</c:v>
                </c:pt>
                <c:pt idx="15">
                  <c:v>0.28160000000000002</c:v>
                </c:pt>
                <c:pt idx="16">
                  <c:v>0.28410000000000002</c:v>
                </c:pt>
                <c:pt idx="17">
                  <c:v>0.28720000000000001</c:v>
                </c:pt>
                <c:pt idx="18">
                  <c:v>0.2883</c:v>
                </c:pt>
                <c:pt idx="19">
                  <c:v>0.28820000000000001</c:v>
                </c:pt>
                <c:pt idx="20">
                  <c:v>0.29350000000000004</c:v>
                </c:pt>
                <c:pt idx="21">
                  <c:v>0.2833</c:v>
                </c:pt>
                <c:pt idx="22">
                  <c:v>0.27490000000000003</c:v>
                </c:pt>
                <c:pt idx="23">
                  <c:v>0.26890000000000003</c:v>
                </c:pt>
              </c:numCache>
            </c:numRef>
          </c:val>
          <c:smooth val="0"/>
          <c:extLst>
            <c:ext xmlns:c16="http://schemas.microsoft.com/office/drawing/2014/chart" uri="{C3380CC4-5D6E-409C-BE32-E72D297353CC}">
              <c16:uniqueId val="{00000002-82F7-48AE-AB43-1A8C682EB167}"/>
            </c:ext>
          </c:extLst>
        </c:ser>
        <c:ser>
          <c:idx val="3"/>
          <c:order val="3"/>
          <c:tx>
            <c:strRef>
              <c:f>'1d_RDTAXEXP_Chart2'!$B$11</c:f>
              <c:strCache>
                <c:ptCount val="1"/>
                <c:pt idx="0">
                  <c:v>IRL</c:v>
                </c:pt>
              </c:strCache>
            </c:strRef>
          </c:tx>
          <c:spPr>
            <a:ln w="50800" cap="rnd" cmpd="dbl">
              <a:solidFill>
                <a:schemeClr val="accent1">
                  <a:lumMod val="75000"/>
                </a:schemeClr>
              </a:solidFill>
              <a:round/>
            </a:ln>
            <a:effectLst/>
          </c:spPr>
          <c:marker>
            <c:symbol val="none"/>
          </c:marker>
          <c:cat>
            <c:numRef>
              <c:f>'1d_RDTAXEXP_Chart2'!$D$7:$AA$7</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cat>
          <c:val>
            <c:numRef>
              <c:f>'1d_RDTAXEXP_Chart2'!$D$11:$AA$11</c:f>
              <c:numCache>
                <c:formatCode>0.00</c:formatCode>
                <c:ptCount val="24"/>
                <c:pt idx="0">
                  <c:v>0</c:v>
                </c:pt>
                <c:pt idx="1">
                  <c:v>0</c:v>
                </c:pt>
                <c:pt idx="2">
                  <c:v>0</c:v>
                </c:pt>
                <c:pt idx="3">
                  <c:v>0</c:v>
                </c:pt>
                <c:pt idx="4">
                  <c:v>4.5100000000000001E-2</c:v>
                </c:pt>
                <c:pt idx="5">
                  <c:v>3.8300000000000001E-2</c:v>
                </c:pt>
                <c:pt idx="6">
                  <c:v>4.0400000000000005E-2</c:v>
                </c:pt>
                <c:pt idx="7">
                  <c:v>8.4000000000000005E-2</c:v>
                </c:pt>
                <c:pt idx="8">
                  <c:v>7.7800000000000008E-2</c:v>
                </c:pt>
                <c:pt idx="9">
                  <c:v>0.1275</c:v>
                </c:pt>
                <c:pt idx="10">
                  <c:v>0.13390000000000002</c:v>
                </c:pt>
                <c:pt idx="11">
                  <c:v>0.15080000000000002</c:v>
                </c:pt>
                <c:pt idx="12">
                  <c:v>0.15970000000000001</c:v>
                </c:pt>
                <c:pt idx="13">
                  <c:v>0.23020000000000002</c:v>
                </c:pt>
                <c:pt idx="14">
                  <c:v>0.2757</c:v>
                </c:pt>
                <c:pt idx="15">
                  <c:v>0.26</c:v>
                </c:pt>
                <c:pt idx="16">
                  <c:v>0.24280000000000002</c:v>
                </c:pt>
                <c:pt idx="17">
                  <c:v>0.14530000000000001</c:v>
                </c:pt>
                <c:pt idx="18">
                  <c:v>0.10590000000000001</c:v>
                </c:pt>
                <c:pt idx="19">
                  <c:v>0.1721</c:v>
                </c:pt>
                <c:pt idx="20">
                  <c:v>0.1724</c:v>
                </c:pt>
                <c:pt idx="21">
                  <c:v>0.16790000000000002</c:v>
                </c:pt>
                <c:pt idx="22">
                  <c:v>0.22240000000000001</c:v>
                </c:pt>
                <c:pt idx="23">
                  <c:v>0.2681</c:v>
                </c:pt>
              </c:numCache>
            </c:numRef>
          </c:val>
          <c:smooth val="0"/>
          <c:extLst>
            <c:ext xmlns:c16="http://schemas.microsoft.com/office/drawing/2014/chart" uri="{C3380CC4-5D6E-409C-BE32-E72D297353CC}">
              <c16:uniqueId val="{00000003-82F7-48AE-AB43-1A8C682EB167}"/>
            </c:ext>
          </c:extLst>
        </c:ser>
        <c:ser>
          <c:idx val="4"/>
          <c:order val="4"/>
          <c:tx>
            <c:strRef>
              <c:f>'1d_RDTAXEXP_Chart2'!$B$12</c:f>
              <c:strCache>
                <c:ptCount val="1"/>
                <c:pt idx="0">
                  <c:v>JPN</c:v>
                </c:pt>
              </c:strCache>
            </c:strRef>
          </c:tx>
          <c:spPr>
            <a:ln w="28575" cap="rnd" cmpd="sng">
              <a:solidFill>
                <a:schemeClr val="accent1">
                  <a:lumMod val="40000"/>
                  <a:lumOff val="60000"/>
                </a:schemeClr>
              </a:solidFill>
              <a:prstDash val="solid"/>
              <a:round/>
            </a:ln>
            <a:effectLst/>
          </c:spPr>
          <c:marker>
            <c:symbol val="diamond"/>
            <c:size val="9"/>
            <c:spPr>
              <a:solidFill>
                <a:schemeClr val="bg1"/>
              </a:solidFill>
              <a:ln w="0">
                <a:solidFill>
                  <a:schemeClr val="tx1"/>
                </a:solidFill>
              </a:ln>
              <a:effectLst/>
            </c:spPr>
          </c:marker>
          <c:cat>
            <c:numRef>
              <c:f>'1d_RDTAXEXP_Chart2'!$D$7:$AA$7</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cat>
          <c:val>
            <c:numRef>
              <c:f>'1d_RDTAXEXP_Chart2'!$D$12:$AA$12</c:f>
              <c:numCache>
                <c:formatCode>0.00</c:formatCode>
                <c:ptCount val="24"/>
                <c:pt idx="0">
                  <c:v>1.32E-2</c:v>
                </c:pt>
                <c:pt idx="1">
                  <c:v>1.3300000000000001E-2</c:v>
                </c:pt>
                <c:pt idx="2">
                  <c:v>1.23E-2</c:v>
                </c:pt>
                <c:pt idx="3">
                  <c:v>0.02</c:v>
                </c:pt>
                <c:pt idx="4">
                  <c:v>0.08</c:v>
                </c:pt>
                <c:pt idx="5">
                  <c:v>0.10640000000000001</c:v>
                </c:pt>
                <c:pt idx="6">
                  <c:v>0.10920000000000001</c:v>
                </c:pt>
                <c:pt idx="7">
                  <c:v>0.11620000000000001</c:v>
                </c:pt>
                <c:pt idx="8">
                  <c:v>5.4600000000000003E-2</c:v>
                </c:pt>
                <c:pt idx="9">
                  <c:v>5.1800000000000006E-2</c:v>
                </c:pt>
                <c:pt idx="10">
                  <c:v>7.3700000000000002E-2</c:v>
                </c:pt>
                <c:pt idx="11">
                  <c:v>6.8199999999999997E-2</c:v>
                </c:pt>
                <c:pt idx="12">
                  <c:v>7.9000000000000001E-2</c:v>
                </c:pt>
                <c:pt idx="13">
                  <c:v>0.1227</c:v>
                </c:pt>
                <c:pt idx="14">
                  <c:v>0.13</c:v>
                </c:pt>
                <c:pt idx="15">
                  <c:v>0.1145</c:v>
                </c:pt>
                <c:pt idx="16">
                  <c:v>0.10890000000000001</c:v>
                </c:pt>
                <c:pt idx="17">
                  <c:v>0.12040000000000001</c:v>
                </c:pt>
                <c:pt idx="18">
                  <c:v>0.11170000000000001</c:v>
                </c:pt>
                <c:pt idx="19">
                  <c:v>9.9900000000000003E-2</c:v>
                </c:pt>
                <c:pt idx="20">
                  <c:v>9.3600000000000003E-2</c:v>
                </c:pt>
                <c:pt idx="21">
                  <c:v>0.11800000000000001</c:v>
                </c:pt>
                <c:pt idx="22">
                  <c:v>0.13620000000000002</c:v>
                </c:pt>
                <c:pt idx="23">
                  <c:v>0.16010000000000002</c:v>
                </c:pt>
              </c:numCache>
            </c:numRef>
          </c:val>
          <c:smooth val="0"/>
          <c:extLst>
            <c:ext xmlns:c16="http://schemas.microsoft.com/office/drawing/2014/chart" uri="{C3380CC4-5D6E-409C-BE32-E72D297353CC}">
              <c16:uniqueId val="{00000004-82F7-48AE-AB43-1A8C682EB167}"/>
            </c:ext>
          </c:extLst>
        </c:ser>
        <c:ser>
          <c:idx val="5"/>
          <c:order val="5"/>
          <c:tx>
            <c:strRef>
              <c:f>'1d_RDTAXEXP_Chart2'!$B$13</c:f>
              <c:strCache>
                <c:ptCount val="1"/>
                <c:pt idx="0">
                  <c:v>NLD</c:v>
                </c:pt>
              </c:strCache>
            </c:strRef>
          </c:tx>
          <c:spPr>
            <a:ln w="28575" cap="rnd">
              <a:solidFill>
                <a:schemeClr val="bg1">
                  <a:lumMod val="75000"/>
                </a:schemeClr>
              </a:solidFill>
              <a:prstDash val="lgDash"/>
              <a:round/>
            </a:ln>
            <a:effectLst/>
          </c:spPr>
          <c:marker>
            <c:symbol val="circle"/>
            <c:size val="7"/>
            <c:spPr>
              <a:solidFill>
                <a:schemeClr val="tx1">
                  <a:lumMod val="75000"/>
                  <a:lumOff val="25000"/>
                </a:schemeClr>
              </a:solidFill>
              <a:ln w="9525">
                <a:solidFill>
                  <a:schemeClr val="tx1"/>
                </a:solidFill>
              </a:ln>
              <a:effectLst/>
            </c:spPr>
          </c:marker>
          <c:cat>
            <c:numRef>
              <c:f>'1d_RDTAXEXP_Chart2'!$D$7:$AA$7</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cat>
          <c:val>
            <c:numRef>
              <c:f>'1d_RDTAXEXP_Chart2'!$D$13:$AA$13</c:f>
              <c:numCache>
                <c:formatCode>0.00</c:formatCode>
                <c:ptCount val="24"/>
                <c:pt idx="0">
                  <c:v>6.2800000000000009E-2</c:v>
                </c:pt>
                <c:pt idx="1">
                  <c:v>6.8699999999999997E-2</c:v>
                </c:pt>
                <c:pt idx="2">
                  <c:v>6.9000000000000006E-2</c:v>
                </c:pt>
                <c:pt idx="3">
                  <c:v>6.0600000000000001E-2</c:v>
                </c:pt>
                <c:pt idx="4">
                  <c:v>6.5700000000000008E-2</c:v>
                </c:pt>
                <c:pt idx="5">
                  <c:v>6.4899999999999999E-2</c:v>
                </c:pt>
                <c:pt idx="6">
                  <c:v>6.4200000000000007E-2</c:v>
                </c:pt>
                <c:pt idx="7">
                  <c:v>6.5799999999999997E-2</c:v>
                </c:pt>
                <c:pt idx="8">
                  <c:v>6.83E-2</c:v>
                </c:pt>
                <c:pt idx="9">
                  <c:v>0.11120000000000001</c:v>
                </c:pt>
                <c:pt idx="10">
                  <c:v>0.13370000000000001</c:v>
                </c:pt>
                <c:pt idx="11">
                  <c:v>0.13950000000000001</c:v>
                </c:pt>
                <c:pt idx="12">
                  <c:v>0.13140000000000002</c:v>
                </c:pt>
                <c:pt idx="13">
                  <c:v>0.1452</c:v>
                </c:pt>
                <c:pt idx="14">
                  <c:v>0.1489</c:v>
                </c:pt>
                <c:pt idx="15">
                  <c:v>0.1318</c:v>
                </c:pt>
                <c:pt idx="16">
                  <c:v>0.16770000000000002</c:v>
                </c:pt>
                <c:pt idx="17">
                  <c:v>0.15740000000000001</c:v>
                </c:pt>
                <c:pt idx="18">
                  <c:v>0.13600000000000001</c:v>
                </c:pt>
                <c:pt idx="19">
                  <c:v>0.1424</c:v>
                </c:pt>
                <c:pt idx="20">
                  <c:v>0.1502</c:v>
                </c:pt>
                <c:pt idx="21">
                  <c:v>0.1583</c:v>
                </c:pt>
                <c:pt idx="22">
                  <c:v>0.1305</c:v>
                </c:pt>
                <c:pt idx="23">
                  <c:v>0.13040000000000002</c:v>
                </c:pt>
              </c:numCache>
            </c:numRef>
          </c:val>
          <c:smooth val="0"/>
          <c:extLst>
            <c:ext xmlns:c16="http://schemas.microsoft.com/office/drawing/2014/chart" uri="{C3380CC4-5D6E-409C-BE32-E72D297353CC}">
              <c16:uniqueId val="{00000005-82F7-48AE-AB43-1A8C682EB167}"/>
            </c:ext>
          </c:extLst>
        </c:ser>
        <c:ser>
          <c:idx val="6"/>
          <c:order val="6"/>
          <c:tx>
            <c:strRef>
              <c:f>'1d_RDTAXEXP_Chart2'!$B$14</c:f>
              <c:strCache>
                <c:ptCount val="1"/>
                <c:pt idx="0">
                  <c:v>USA</c:v>
                </c:pt>
              </c:strCache>
            </c:strRef>
          </c:tx>
          <c:spPr>
            <a:ln w="28575" cap="rnd" cmpd="sng">
              <a:solidFill>
                <a:schemeClr val="bg2">
                  <a:lumMod val="50000"/>
                </a:schemeClr>
              </a:solidFill>
              <a:prstDash val="solid"/>
              <a:round/>
            </a:ln>
            <a:effectLst/>
          </c:spPr>
          <c:marker>
            <c:symbol val="square"/>
            <c:size val="7"/>
            <c:spPr>
              <a:solidFill>
                <a:schemeClr val="bg1">
                  <a:lumMod val="85000"/>
                </a:schemeClr>
              </a:solidFill>
              <a:ln w="9525">
                <a:solidFill>
                  <a:schemeClr val="accent1">
                    <a:lumMod val="60000"/>
                  </a:schemeClr>
                </a:solidFill>
              </a:ln>
              <a:effectLst/>
            </c:spPr>
          </c:marker>
          <c:cat>
            <c:numRef>
              <c:f>'1d_RDTAXEXP_Chart2'!$D$7:$AA$7</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cat>
          <c:val>
            <c:numRef>
              <c:f>'1d_RDTAXEXP_Chart2'!$D$14:$AA$14</c:f>
              <c:numCache>
                <c:formatCode>0.00</c:formatCode>
                <c:ptCount val="24"/>
                <c:pt idx="0">
                  <c:v>6.9100000000000009E-2</c:v>
                </c:pt>
                <c:pt idx="1">
                  <c:v>6.0100000000000001E-2</c:v>
                </c:pt>
                <c:pt idx="2">
                  <c:v>5.1700000000000003E-2</c:v>
                </c:pt>
                <c:pt idx="3">
                  <c:v>4.7900000000000005E-2</c:v>
                </c:pt>
                <c:pt idx="4">
                  <c:v>4.5499999999999999E-2</c:v>
                </c:pt>
                <c:pt idx="5">
                  <c:v>4.8800000000000003E-2</c:v>
                </c:pt>
                <c:pt idx="6">
                  <c:v>5.2900000000000003E-2</c:v>
                </c:pt>
                <c:pt idx="7">
                  <c:v>5.7100000000000005E-2</c:v>
                </c:pt>
                <c:pt idx="8">
                  <c:v>5.62E-2</c:v>
                </c:pt>
                <c:pt idx="9">
                  <c:v>5.3700000000000005E-2</c:v>
                </c:pt>
                <c:pt idx="10">
                  <c:v>5.6600000000000004E-2</c:v>
                </c:pt>
                <c:pt idx="11">
                  <c:v>5.9200000000000003E-2</c:v>
                </c:pt>
                <c:pt idx="12">
                  <c:v>6.6700000000000009E-2</c:v>
                </c:pt>
                <c:pt idx="13">
                  <c:v>6.6900000000000001E-2</c:v>
                </c:pt>
                <c:pt idx="14">
                  <c:v>7.1400000000000005E-2</c:v>
                </c:pt>
                <c:pt idx="15">
                  <c:v>7.85E-2</c:v>
                </c:pt>
                <c:pt idx="16">
                  <c:v>8.0100000000000005E-2</c:v>
                </c:pt>
                <c:pt idx="17">
                  <c:v>9.64E-2</c:v>
                </c:pt>
                <c:pt idx="18">
                  <c:v>0.113</c:v>
                </c:pt>
                <c:pt idx="19">
                  <c:v>0.1183</c:v>
                </c:pt>
                <c:pt idx="20">
                  <c:v>0.1226</c:v>
                </c:pt>
                <c:pt idx="21">
                  <c:v>0.14070000000000002</c:v>
                </c:pt>
                <c:pt idx="22">
                  <c:v>0.1638</c:v>
                </c:pt>
              </c:numCache>
            </c:numRef>
          </c:val>
          <c:smooth val="0"/>
          <c:extLst>
            <c:ext xmlns:c16="http://schemas.microsoft.com/office/drawing/2014/chart" uri="{C3380CC4-5D6E-409C-BE32-E72D297353CC}">
              <c16:uniqueId val="{00000006-82F7-48AE-AB43-1A8C682EB167}"/>
            </c:ext>
          </c:extLst>
        </c:ser>
        <c:dLbls>
          <c:showLegendKey val="0"/>
          <c:showVal val="0"/>
          <c:showCatName val="0"/>
          <c:showSerName val="0"/>
          <c:showPercent val="0"/>
          <c:showBubbleSize val="0"/>
        </c:dLbls>
        <c:smooth val="0"/>
        <c:axId val="395902920"/>
        <c:axId val="395903904"/>
      </c:lineChart>
      <c:catAx>
        <c:axId val="395902920"/>
        <c:scaling>
          <c:orientation val="minMax"/>
        </c:scaling>
        <c:delete val="0"/>
        <c:axPos val="b"/>
        <c:majorGridlines>
          <c:spPr>
            <a:ln w="9525" cap="flat" cmpd="sng" algn="ctr">
              <a:solidFill>
                <a:schemeClr val="bg1"/>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395903904"/>
        <c:crosses val="autoZero"/>
        <c:auto val="1"/>
        <c:lblAlgn val="ctr"/>
        <c:lblOffset val="5"/>
        <c:noMultiLvlLbl val="0"/>
      </c:catAx>
      <c:valAx>
        <c:axId val="395903904"/>
        <c:scaling>
          <c:orientation val="minMax"/>
          <c:max val="0.30000000000000004"/>
        </c:scaling>
        <c:delete val="0"/>
        <c:axPos val="l"/>
        <c:majorGridlines>
          <c:spPr>
            <a:ln w="9525" cap="flat" cmpd="sng" algn="ctr">
              <a:solidFill>
                <a:schemeClr val="bg1"/>
              </a:solidFill>
              <a:round/>
            </a:ln>
            <a:effectLst/>
          </c:spPr>
        </c:majorGridlines>
        <c:title>
          <c:tx>
            <c:rich>
              <a:bodyPr rot="0" spcFirstLastPara="1" vertOverflow="ellipsis"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r>
                  <a:rPr lang="en-US"/>
                  <a:t>%</a:t>
                </a:r>
              </a:p>
            </c:rich>
          </c:tx>
          <c:layout>
            <c:manualLayout>
              <c:xMode val="edge"/>
              <c:yMode val="edge"/>
              <c:x val="1.4897577395847166E-2"/>
              <c:y val="1.8712792552330708E-2"/>
            </c:manualLayout>
          </c:layout>
          <c:overlay val="0"/>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395902920"/>
        <c:crosses val="autoZero"/>
        <c:crossBetween val="between"/>
      </c:valAx>
      <c:spPr>
        <a:solidFill>
          <a:schemeClr val="bg1">
            <a:lumMod val="95000"/>
          </a:schemeClr>
        </a:solidFill>
        <a:ln>
          <a:noFill/>
        </a:ln>
        <a:effectLst/>
      </c:spPr>
    </c:plotArea>
    <c:legend>
      <c:legendPos val="t"/>
      <c:overlay val="0"/>
      <c:spPr>
        <a:solidFill>
          <a:schemeClr val="bg1">
            <a:lumMod val="95000"/>
          </a:schemeClr>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900">
          <a:latin typeface="Arial Narrow" panose="020B060602020203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416845446340479E-2"/>
          <c:y val="0.10848240981146343"/>
          <c:w val="0.91264177020122728"/>
          <c:h val="0.76162063524519019"/>
        </c:manualLayout>
      </c:layout>
      <c:barChart>
        <c:barDir val="col"/>
        <c:grouping val="stacked"/>
        <c:varyColors val="0"/>
        <c:ser>
          <c:idx val="1"/>
          <c:order val="0"/>
          <c:tx>
            <c:strRef>
              <c:f>'1e_RDTAXEXP_Chart3'!$C$7</c:f>
              <c:strCache>
                <c:ptCount val="1"/>
                <c:pt idx="0">
                  <c:v>Government budget allocations for R&amp;D (GBARD)</c:v>
                </c:pt>
              </c:strCache>
            </c:strRef>
          </c:tx>
          <c:spPr>
            <a:solidFill>
              <a:srgbClr val="17375E"/>
            </a:solidFill>
            <a:ln>
              <a:solidFill>
                <a:schemeClr val="tx2">
                  <a:lumMod val="75000"/>
                </a:schemeClr>
              </a:solidFill>
            </a:ln>
          </c:spPr>
          <c:invertIfNegative val="0"/>
          <c:dPt>
            <c:idx val="15"/>
            <c:invertIfNegative val="0"/>
            <c:bubble3D val="0"/>
            <c:spPr>
              <a:pattFill prst="wdUpDiag">
                <a:fgClr>
                  <a:srgbClr val="17375E"/>
                </a:fgClr>
                <a:bgClr>
                  <a:schemeClr val="bg1"/>
                </a:bgClr>
              </a:pattFill>
              <a:ln>
                <a:solidFill>
                  <a:schemeClr val="tx2">
                    <a:lumMod val="75000"/>
                  </a:schemeClr>
                </a:solidFill>
              </a:ln>
            </c:spPr>
            <c:extLst>
              <c:ext xmlns:c16="http://schemas.microsoft.com/office/drawing/2014/chart" uri="{C3380CC4-5D6E-409C-BE32-E72D297353CC}">
                <c16:uniqueId val="{00000000-7F96-4D9A-991D-F9933A422AE3}"/>
              </c:ext>
            </c:extLst>
          </c:dPt>
          <c:dPt>
            <c:idx val="16"/>
            <c:invertIfNegative val="0"/>
            <c:bubble3D val="0"/>
            <c:extLst>
              <c:ext xmlns:c16="http://schemas.microsoft.com/office/drawing/2014/chart" uri="{C3380CC4-5D6E-409C-BE32-E72D297353CC}">
                <c16:uniqueId val="{00000003-7F96-4D9A-991D-F9933A422AE3}"/>
              </c:ext>
            </c:extLst>
          </c:dPt>
          <c:dPt>
            <c:idx val="17"/>
            <c:invertIfNegative val="0"/>
            <c:bubble3D val="0"/>
            <c:spPr>
              <a:pattFill prst="ltUpDiag">
                <a:fgClr>
                  <a:srgbClr val="17375E"/>
                </a:fgClr>
                <a:bgClr>
                  <a:schemeClr val="bg1"/>
                </a:bgClr>
              </a:pattFill>
              <a:ln>
                <a:solidFill>
                  <a:schemeClr val="tx2">
                    <a:lumMod val="75000"/>
                  </a:schemeClr>
                </a:solidFill>
              </a:ln>
            </c:spPr>
            <c:extLst>
              <c:ext xmlns:c16="http://schemas.microsoft.com/office/drawing/2014/chart" uri="{C3380CC4-5D6E-409C-BE32-E72D297353CC}">
                <c16:uniqueId val="{00000008-10A7-44F4-AD45-4C3366EAA83C}"/>
              </c:ext>
            </c:extLst>
          </c:dPt>
          <c:cat>
            <c:strRef>
              <c:f>'1e_RDTAXEXP_Chart3'!$B$8:$B$49</c:f>
              <c:strCache>
                <c:ptCount val="42"/>
                <c:pt idx="0">
                  <c:v>JPN</c:v>
                </c:pt>
                <c:pt idx="1">
                  <c:v>KOR</c:v>
                </c:pt>
                <c:pt idx="2">
                  <c:v>ISL</c:v>
                </c:pt>
                <c:pt idx="3">
                  <c:v>DEU</c:v>
                </c:pt>
                <c:pt idx="4">
                  <c:v>CHE</c:v>
                </c:pt>
                <c:pt idx="5">
                  <c:v>AUT</c:v>
                </c:pt>
                <c:pt idx="6">
                  <c:v>DNK</c:v>
                </c:pt>
                <c:pt idx="7">
                  <c:v>NLD</c:v>
                </c:pt>
                <c:pt idx="8">
                  <c:v>BEL</c:v>
                </c:pt>
                <c:pt idx="9">
                  <c:v>FRA</c:v>
                </c:pt>
                <c:pt idx="10">
                  <c:v>GBR</c:v>
                </c:pt>
                <c:pt idx="11">
                  <c:v>SVN</c:v>
                </c:pt>
                <c:pt idx="12">
                  <c:v>NOR</c:v>
                </c:pt>
                <c:pt idx="13">
                  <c:v>USA</c:v>
                </c:pt>
                <c:pt idx="14">
                  <c:v>EST</c:v>
                </c:pt>
                <c:pt idx="15">
                  <c:v>OECD</c:v>
                </c:pt>
                <c:pt idx="16">
                  <c:v>FIN</c:v>
                </c:pt>
                <c:pt idx="17">
                  <c:v>EU</c:v>
                </c:pt>
                <c:pt idx="18">
                  <c:v>SWE</c:v>
                </c:pt>
                <c:pt idx="19">
                  <c:v>ESP</c:v>
                </c:pt>
                <c:pt idx="20">
                  <c:v>PRT</c:v>
                </c:pt>
                <c:pt idx="21">
                  <c:v>ITA</c:v>
                </c:pt>
                <c:pt idx="22">
                  <c:v>HRV</c:v>
                </c:pt>
                <c:pt idx="23">
                  <c:v>LUX</c:v>
                </c:pt>
                <c:pt idx="24">
                  <c:v>CAN</c:v>
                </c:pt>
                <c:pt idx="25">
                  <c:v>GRC</c:v>
                </c:pt>
                <c:pt idx="26">
                  <c:v>POL</c:v>
                </c:pt>
                <c:pt idx="27">
                  <c:v>ISR</c:v>
                </c:pt>
                <c:pt idx="28">
                  <c:v>CZE</c:v>
                </c:pt>
                <c:pt idx="29">
                  <c:v>TUR</c:v>
                </c:pt>
                <c:pt idx="30">
                  <c:v>AUS</c:v>
                </c:pt>
                <c:pt idx="31">
                  <c:v>IRL</c:v>
                </c:pt>
                <c:pt idx="32">
                  <c:v>LTU</c:v>
                </c:pt>
                <c:pt idx="33">
                  <c:v>SVK</c:v>
                </c:pt>
                <c:pt idx="34">
                  <c:v>CYP</c:v>
                </c:pt>
                <c:pt idx="35">
                  <c:v>HUN</c:v>
                </c:pt>
                <c:pt idx="36">
                  <c:v>LVA</c:v>
                </c:pt>
                <c:pt idx="37">
                  <c:v>BGR</c:v>
                </c:pt>
                <c:pt idx="38">
                  <c:v>MLT</c:v>
                </c:pt>
                <c:pt idx="39">
                  <c:v>CHL</c:v>
                </c:pt>
                <c:pt idx="40">
                  <c:v>ROU</c:v>
                </c:pt>
                <c:pt idx="41">
                  <c:v>COL</c:v>
                </c:pt>
              </c:strCache>
            </c:strRef>
          </c:cat>
          <c:val>
            <c:numRef>
              <c:f>'1e_RDTAXEXP_Chart3'!$C$8:$C$49</c:f>
              <c:numCache>
                <c:formatCode>0.0000</c:formatCode>
                <c:ptCount val="42"/>
                <c:pt idx="0">
                  <c:v>1.601</c:v>
                </c:pt>
                <c:pt idx="1">
                  <c:v>1.2943</c:v>
                </c:pt>
                <c:pt idx="2">
                  <c:v>1.0848</c:v>
                </c:pt>
                <c:pt idx="3">
                  <c:v>1.0450000000000002</c:v>
                </c:pt>
                <c:pt idx="4">
                  <c:v>0.97520000000000007</c:v>
                </c:pt>
                <c:pt idx="5">
                  <c:v>0.80490000000000006</c:v>
                </c:pt>
                <c:pt idx="6">
                  <c:v>0.88400000000000001</c:v>
                </c:pt>
                <c:pt idx="7">
                  <c:v>0.8125</c:v>
                </c:pt>
                <c:pt idx="8">
                  <c:v>0.68959999999999999</c:v>
                </c:pt>
                <c:pt idx="9">
                  <c:v>0.6462</c:v>
                </c:pt>
                <c:pt idx="10">
                  <c:v>0.62850000000000006</c:v>
                </c:pt>
                <c:pt idx="11">
                  <c:v>0.80910000000000004</c:v>
                </c:pt>
                <c:pt idx="12">
                  <c:v>0.82710000000000006</c:v>
                </c:pt>
                <c:pt idx="13">
                  <c:v>0.71860000000000002</c:v>
                </c:pt>
                <c:pt idx="14">
                  <c:v>0.87950000000000006</c:v>
                </c:pt>
                <c:pt idx="15">
                  <c:v>0.74020000000000008</c:v>
                </c:pt>
                <c:pt idx="16">
                  <c:v>0.86080000000000001</c:v>
                </c:pt>
                <c:pt idx="17">
                  <c:v>0.72070000000000001</c:v>
                </c:pt>
                <c:pt idx="18">
                  <c:v>0.73030000000000006</c:v>
                </c:pt>
                <c:pt idx="19">
                  <c:v>0.60040000000000004</c:v>
                </c:pt>
                <c:pt idx="20">
                  <c:v>0.3286</c:v>
                </c:pt>
                <c:pt idx="21">
                  <c:v>0.64280000000000004</c:v>
                </c:pt>
                <c:pt idx="22">
                  <c:v>0.68300000000000005</c:v>
                </c:pt>
                <c:pt idx="23">
                  <c:v>0.61580000000000001</c:v>
                </c:pt>
                <c:pt idx="24">
                  <c:v>0.4496</c:v>
                </c:pt>
                <c:pt idx="25">
                  <c:v>0.56879999999999997</c:v>
                </c:pt>
                <c:pt idx="26">
                  <c:v>0.50760000000000005</c:v>
                </c:pt>
                <c:pt idx="27">
                  <c:v>0.54870000000000008</c:v>
                </c:pt>
                <c:pt idx="28">
                  <c:v>0.50970000000000004</c:v>
                </c:pt>
                <c:pt idx="29">
                  <c:v>0.372</c:v>
                </c:pt>
                <c:pt idx="30">
                  <c:v>0.37280000000000002</c:v>
                </c:pt>
                <c:pt idx="31">
                  <c:v>0.20030000000000001</c:v>
                </c:pt>
                <c:pt idx="32">
                  <c:v>0.37740000000000001</c:v>
                </c:pt>
                <c:pt idx="33">
                  <c:v>0.37480000000000002</c:v>
                </c:pt>
                <c:pt idx="34">
                  <c:v>0.39219999999999999</c:v>
                </c:pt>
                <c:pt idx="35">
                  <c:v>0.31109999999999999</c:v>
                </c:pt>
                <c:pt idx="36">
                  <c:v>0.29970000000000002</c:v>
                </c:pt>
                <c:pt idx="37">
                  <c:v>0.21730000000000002</c:v>
                </c:pt>
                <c:pt idx="38">
                  <c:v>0.19310000000000002</c:v>
                </c:pt>
                <c:pt idx="39">
                  <c:v>0.17730000000000001</c:v>
                </c:pt>
                <c:pt idx="40">
                  <c:v>0.15210000000000001</c:v>
                </c:pt>
                <c:pt idx="41">
                  <c:v>6.3800000000000009E-2</c:v>
                </c:pt>
              </c:numCache>
            </c:numRef>
          </c:val>
          <c:extLst>
            <c:ext xmlns:c16="http://schemas.microsoft.com/office/drawing/2014/chart" uri="{C3380CC4-5D6E-409C-BE32-E72D297353CC}">
              <c16:uniqueId val="{00000000-3D13-470A-9AF0-C882734CB4B0}"/>
            </c:ext>
          </c:extLst>
        </c:ser>
        <c:ser>
          <c:idx val="2"/>
          <c:order val="1"/>
          <c:tx>
            <c:strRef>
              <c:f>'1e_RDTAXEXP_Chart3'!$D$7</c:f>
              <c:strCache>
                <c:ptCount val="1"/>
                <c:pt idx="0">
                  <c:v>Government tax relief for R&amp;D expenditure (GTARD)</c:v>
                </c:pt>
              </c:strCache>
            </c:strRef>
          </c:tx>
          <c:spPr>
            <a:solidFill>
              <a:srgbClr val="8EB4E3"/>
            </a:solidFill>
            <a:ln>
              <a:solidFill>
                <a:schemeClr val="tx2">
                  <a:lumMod val="75000"/>
                </a:schemeClr>
              </a:solidFill>
            </a:ln>
          </c:spPr>
          <c:invertIfNegative val="0"/>
          <c:dPt>
            <c:idx val="15"/>
            <c:invertIfNegative val="0"/>
            <c:bubble3D val="0"/>
            <c:spPr>
              <a:pattFill prst="wdUpDiag">
                <a:fgClr>
                  <a:srgbClr val="8EB4E3"/>
                </a:fgClr>
                <a:bgClr>
                  <a:schemeClr val="bg1"/>
                </a:bgClr>
              </a:pattFill>
              <a:ln>
                <a:solidFill>
                  <a:schemeClr val="tx2">
                    <a:lumMod val="75000"/>
                  </a:schemeClr>
                </a:solidFill>
              </a:ln>
            </c:spPr>
            <c:extLst>
              <c:ext xmlns:c16="http://schemas.microsoft.com/office/drawing/2014/chart" uri="{C3380CC4-5D6E-409C-BE32-E72D297353CC}">
                <c16:uniqueId val="{00000001-7F96-4D9A-991D-F9933A422AE3}"/>
              </c:ext>
            </c:extLst>
          </c:dPt>
          <c:dPt>
            <c:idx val="16"/>
            <c:invertIfNegative val="0"/>
            <c:bubble3D val="0"/>
            <c:extLst>
              <c:ext xmlns:c16="http://schemas.microsoft.com/office/drawing/2014/chart" uri="{C3380CC4-5D6E-409C-BE32-E72D297353CC}">
                <c16:uniqueId val="{00000002-7F96-4D9A-991D-F9933A422AE3}"/>
              </c:ext>
            </c:extLst>
          </c:dPt>
          <c:dPt>
            <c:idx val="17"/>
            <c:invertIfNegative val="0"/>
            <c:bubble3D val="0"/>
            <c:spPr>
              <a:pattFill prst="ltUpDiag">
                <a:fgClr>
                  <a:srgbClr val="8EB4E3"/>
                </a:fgClr>
                <a:bgClr>
                  <a:schemeClr val="bg1"/>
                </a:bgClr>
              </a:pattFill>
              <a:ln>
                <a:solidFill>
                  <a:schemeClr val="tx2">
                    <a:lumMod val="75000"/>
                  </a:schemeClr>
                </a:solidFill>
              </a:ln>
            </c:spPr>
            <c:extLst>
              <c:ext xmlns:c16="http://schemas.microsoft.com/office/drawing/2014/chart" uri="{C3380CC4-5D6E-409C-BE32-E72D297353CC}">
                <c16:uniqueId val="{00000009-10A7-44F4-AD45-4C3366EAA83C}"/>
              </c:ext>
            </c:extLst>
          </c:dPt>
          <c:cat>
            <c:strRef>
              <c:f>'1e_RDTAXEXP_Chart3'!$B$8:$B$49</c:f>
              <c:strCache>
                <c:ptCount val="42"/>
                <c:pt idx="0">
                  <c:v>JPN</c:v>
                </c:pt>
                <c:pt idx="1">
                  <c:v>KOR</c:v>
                </c:pt>
                <c:pt idx="2">
                  <c:v>ISL</c:v>
                </c:pt>
                <c:pt idx="3">
                  <c:v>DEU</c:v>
                </c:pt>
                <c:pt idx="4">
                  <c:v>CHE</c:v>
                </c:pt>
                <c:pt idx="5">
                  <c:v>AUT</c:v>
                </c:pt>
                <c:pt idx="6">
                  <c:v>DNK</c:v>
                </c:pt>
                <c:pt idx="7">
                  <c:v>NLD</c:v>
                </c:pt>
                <c:pt idx="8">
                  <c:v>BEL</c:v>
                </c:pt>
                <c:pt idx="9">
                  <c:v>FRA</c:v>
                </c:pt>
                <c:pt idx="10">
                  <c:v>GBR</c:v>
                </c:pt>
                <c:pt idx="11">
                  <c:v>SVN</c:v>
                </c:pt>
                <c:pt idx="12">
                  <c:v>NOR</c:v>
                </c:pt>
                <c:pt idx="13">
                  <c:v>USA</c:v>
                </c:pt>
                <c:pt idx="14">
                  <c:v>EST</c:v>
                </c:pt>
                <c:pt idx="15">
                  <c:v>OECD</c:v>
                </c:pt>
                <c:pt idx="16">
                  <c:v>FIN</c:v>
                </c:pt>
                <c:pt idx="17">
                  <c:v>EU</c:v>
                </c:pt>
                <c:pt idx="18">
                  <c:v>SWE</c:v>
                </c:pt>
                <c:pt idx="19">
                  <c:v>ESP</c:v>
                </c:pt>
                <c:pt idx="20">
                  <c:v>PRT</c:v>
                </c:pt>
                <c:pt idx="21">
                  <c:v>ITA</c:v>
                </c:pt>
                <c:pt idx="22">
                  <c:v>HRV</c:v>
                </c:pt>
                <c:pt idx="23">
                  <c:v>LUX</c:v>
                </c:pt>
                <c:pt idx="24">
                  <c:v>CAN</c:v>
                </c:pt>
                <c:pt idx="25">
                  <c:v>GRC</c:v>
                </c:pt>
                <c:pt idx="26">
                  <c:v>POL</c:v>
                </c:pt>
                <c:pt idx="27">
                  <c:v>ISR</c:v>
                </c:pt>
                <c:pt idx="28">
                  <c:v>CZE</c:v>
                </c:pt>
                <c:pt idx="29">
                  <c:v>TUR</c:v>
                </c:pt>
                <c:pt idx="30">
                  <c:v>AUS</c:v>
                </c:pt>
                <c:pt idx="31">
                  <c:v>IRL</c:v>
                </c:pt>
                <c:pt idx="32">
                  <c:v>LTU</c:v>
                </c:pt>
                <c:pt idx="33">
                  <c:v>SVK</c:v>
                </c:pt>
                <c:pt idx="34">
                  <c:v>CYP</c:v>
                </c:pt>
                <c:pt idx="35">
                  <c:v>HUN</c:v>
                </c:pt>
                <c:pt idx="36">
                  <c:v>LVA</c:v>
                </c:pt>
                <c:pt idx="37">
                  <c:v>BGR</c:v>
                </c:pt>
                <c:pt idx="38">
                  <c:v>MLT</c:v>
                </c:pt>
                <c:pt idx="39">
                  <c:v>CHL</c:v>
                </c:pt>
                <c:pt idx="40">
                  <c:v>ROU</c:v>
                </c:pt>
                <c:pt idx="41">
                  <c:v>COL</c:v>
                </c:pt>
              </c:strCache>
            </c:strRef>
          </c:cat>
          <c:val>
            <c:numRef>
              <c:f>'1e_RDTAXEXP_Chart3'!$D$8:$D$49</c:f>
              <c:numCache>
                <c:formatCode>0.0000</c:formatCode>
                <c:ptCount val="42"/>
                <c:pt idx="0">
                  <c:v>0.16010000000000002</c:v>
                </c:pt>
                <c:pt idx="1">
                  <c:v>0.1928</c:v>
                </c:pt>
                <c:pt idx="2">
                  <c:v>0.37990000000000002</c:v>
                </c:pt>
                <c:pt idx="3">
                  <c:v>1.11E-2</c:v>
                </c:pt>
                <c:pt idx="4">
                  <c:v>0</c:v>
                </c:pt>
                <c:pt idx="5">
                  <c:v>0.1696</c:v>
                </c:pt>
                <c:pt idx="6">
                  <c:v>6.1200000000000004E-2</c:v>
                </c:pt>
                <c:pt idx="7">
                  <c:v>0.13040000000000002</c:v>
                </c:pt>
                <c:pt idx="8">
                  <c:v>0.23190000000000002</c:v>
                </c:pt>
                <c:pt idx="9">
                  <c:v>0.26890000000000003</c:v>
                </c:pt>
                <c:pt idx="10">
                  <c:v>0.2787</c:v>
                </c:pt>
                <c:pt idx="11">
                  <c:v>9.1400000000000009E-2</c:v>
                </c:pt>
                <c:pt idx="12">
                  <c:v>6.9800000000000001E-2</c:v>
                </c:pt>
                <c:pt idx="13">
                  <c:v>0.1638</c:v>
                </c:pt>
                <c:pt idx="14">
                  <c:v>0</c:v>
                </c:pt>
                <c:pt idx="15">
                  <c:v>0.13450000000000001</c:v>
                </c:pt>
                <c:pt idx="16">
                  <c:v>1.2500000000000001E-2</c:v>
                </c:pt>
                <c:pt idx="17">
                  <c:v>0.10340000000000001</c:v>
                </c:pt>
                <c:pt idx="18">
                  <c:v>4.2100000000000005E-2</c:v>
                </c:pt>
                <c:pt idx="19">
                  <c:v>0.13820000000000002</c:v>
                </c:pt>
                <c:pt idx="20">
                  <c:v>0.3871</c:v>
                </c:pt>
                <c:pt idx="21">
                  <c:v>5.9700000000000003E-2</c:v>
                </c:pt>
                <c:pt idx="22">
                  <c:v>8.0000000000000004E-4</c:v>
                </c:pt>
                <c:pt idx="23">
                  <c:v>0</c:v>
                </c:pt>
                <c:pt idx="24">
                  <c:v>0.14730000000000001</c:v>
                </c:pt>
                <c:pt idx="25">
                  <c:v>2.2200000000000001E-2</c:v>
                </c:pt>
                <c:pt idx="26">
                  <c:v>5.6000000000000001E-2</c:v>
                </c:pt>
                <c:pt idx="27">
                  <c:v>0</c:v>
                </c:pt>
                <c:pt idx="28">
                  <c:v>3.5799999999999998E-2</c:v>
                </c:pt>
                <c:pt idx="29">
                  <c:v>0.15540000000000001</c:v>
                </c:pt>
                <c:pt idx="30">
                  <c:v>0.1174</c:v>
                </c:pt>
                <c:pt idx="31">
                  <c:v>0.2681</c:v>
                </c:pt>
                <c:pt idx="32">
                  <c:v>3.9400000000000004E-2</c:v>
                </c:pt>
                <c:pt idx="33">
                  <c:v>3.95E-2</c:v>
                </c:pt>
                <c:pt idx="34">
                  <c:v>2.4000000000000002E-3</c:v>
                </c:pt>
                <c:pt idx="35">
                  <c:v>3.8700000000000005E-2</c:v>
                </c:pt>
                <c:pt idx="36">
                  <c:v>0</c:v>
                </c:pt>
                <c:pt idx="37">
                  <c:v>0</c:v>
                </c:pt>
                <c:pt idx="38">
                  <c:v>1E-4</c:v>
                </c:pt>
                <c:pt idx="39">
                  <c:v>1.6000000000000001E-3</c:v>
                </c:pt>
                <c:pt idx="40">
                  <c:v>5.0000000000000001E-4</c:v>
                </c:pt>
                <c:pt idx="41">
                  <c:v>1.2100000000000001E-2</c:v>
                </c:pt>
              </c:numCache>
            </c:numRef>
          </c:val>
          <c:extLst>
            <c:ext xmlns:c16="http://schemas.microsoft.com/office/drawing/2014/chart" uri="{C3380CC4-5D6E-409C-BE32-E72D297353CC}">
              <c16:uniqueId val="{00000001-3D13-470A-9AF0-C882734CB4B0}"/>
            </c:ext>
          </c:extLst>
        </c:ser>
        <c:dLbls>
          <c:showLegendKey val="0"/>
          <c:showVal val="0"/>
          <c:showCatName val="0"/>
          <c:showSerName val="0"/>
          <c:showPercent val="0"/>
          <c:showBubbleSize val="0"/>
        </c:dLbls>
        <c:gapWidth val="40"/>
        <c:overlap val="100"/>
        <c:axId val="211663104"/>
        <c:axId val="211669760"/>
      </c:barChart>
      <c:catAx>
        <c:axId val="211663104"/>
        <c:scaling>
          <c:orientation val="minMax"/>
        </c:scaling>
        <c:delete val="0"/>
        <c:axPos val="b"/>
        <c:majorGridlines>
          <c:spPr>
            <a:ln>
              <a:solidFill>
                <a:schemeClr val="bg1"/>
              </a:solidFill>
            </a:ln>
          </c:spPr>
        </c:majorGridlines>
        <c:numFmt formatCode="General" sourceLinked="0"/>
        <c:majorTickMark val="out"/>
        <c:minorTickMark val="none"/>
        <c:tickLblPos val="low"/>
        <c:txPr>
          <a:bodyPr rot="-2700000" vert="horz"/>
          <a:lstStyle/>
          <a:p>
            <a:pPr>
              <a:defRPr sz="600"/>
            </a:pPr>
            <a:endParaRPr lang="en-US"/>
          </a:p>
        </c:txPr>
        <c:crossAx val="211669760"/>
        <c:crosses val="autoZero"/>
        <c:auto val="1"/>
        <c:lblAlgn val="ctr"/>
        <c:lblOffset val="100"/>
        <c:noMultiLvlLbl val="0"/>
      </c:catAx>
      <c:valAx>
        <c:axId val="211669760"/>
        <c:scaling>
          <c:orientation val="minMax"/>
          <c:min val="0"/>
        </c:scaling>
        <c:delete val="0"/>
        <c:axPos val="l"/>
        <c:majorGridlines>
          <c:spPr>
            <a:ln>
              <a:solidFill>
                <a:schemeClr val="bg1"/>
              </a:solidFill>
            </a:ln>
          </c:spPr>
        </c:majorGridlines>
        <c:title>
          <c:tx>
            <c:rich>
              <a:bodyPr rot="0" vert="horz"/>
              <a:lstStyle/>
              <a:p>
                <a:pPr>
                  <a:defRPr b="0"/>
                </a:pPr>
                <a:r>
                  <a:rPr lang="en-GB" b="0"/>
                  <a:t>%</a:t>
                </a:r>
              </a:p>
            </c:rich>
          </c:tx>
          <c:layout>
            <c:manualLayout>
              <c:xMode val="edge"/>
              <c:yMode val="edge"/>
              <c:x val="3.3359600812465147E-2"/>
              <c:y val="2.3775592480141355E-2"/>
            </c:manualLayout>
          </c:layout>
          <c:overlay val="0"/>
        </c:title>
        <c:numFmt formatCode="0.00" sourceLinked="0"/>
        <c:majorTickMark val="out"/>
        <c:minorTickMark val="none"/>
        <c:tickLblPos val="nextTo"/>
        <c:crossAx val="211663104"/>
        <c:crosses val="autoZero"/>
        <c:crossBetween val="between"/>
      </c:valAx>
      <c:spPr>
        <a:solidFill>
          <a:schemeClr val="bg1">
            <a:lumMod val="85000"/>
          </a:schemeClr>
        </a:solidFill>
      </c:spPr>
    </c:plotArea>
    <c:legend>
      <c:legendPos val="t"/>
      <c:layout>
        <c:manualLayout>
          <c:xMode val="edge"/>
          <c:yMode val="edge"/>
          <c:x val="6.2438437233562363E-2"/>
          <c:y val="2.2346500252855631E-2"/>
          <c:w val="0.91139832867880755"/>
          <c:h val="6.3631383411713427E-2"/>
        </c:manualLayout>
      </c:layout>
      <c:overlay val="0"/>
      <c:spPr>
        <a:solidFill>
          <a:schemeClr val="bg1">
            <a:lumMod val="85000"/>
          </a:schemeClr>
        </a:solidFill>
      </c:spPr>
      <c:txPr>
        <a:bodyPr/>
        <a:lstStyle/>
        <a:p>
          <a:pPr>
            <a:defRPr sz="700"/>
          </a:pPr>
          <a:endParaRPr lang="en-US"/>
        </a:p>
      </c:txPr>
    </c:legend>
    <c:plotVisOnly val="1"/>
    <c:dispBlanksAs val="gap"/>
    <c:showDLblsOverMax val="0"/>
  </c:chart>
  <c:spPr>
    <a:noFill/>
    <a:ln>
      <a:noFill/>
    </a:ln>
  </c:spPr>
  <c:txPr>
    <a:bodyPr/>
    <a:lstStyle/>
    <a:p>
      <a:pPr>
        <a:defRPr sz="7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906984388426684E-2"/>
          <c:y val="0.10014509875891812"/>
          <c:w val="0.91303238157042987"/>
          <c:h val="0.74763253882682201"/>
        </c:manualLayout>
      </c:layout>
      <c:barChart>
        <c:barDir val="col"/>
        <c:grouping val="clustered"/>
        <c:varyColors val="0"/>
        <c:ser>
          <c:idx val="0"/>
          <c:order val="0"/>
          <c:tx>
            <c:strRef>
              <c:f>'2c_RDTAXSUB_Chart1'!$C$6</c:f>
              <c:strCache>
                <c:ptCount val="1"/>
                <c:pt idx="0">
                  <c:v>Large, profitable firm</c:v>
                </c:pt>
              </c:strCache>
            </c:strRef>
          </c:tx>
          <c:spPr>
            <a:solidFill>
              <a:srgbClr val="599AD5"/>
            </a:solidFill>
            <a:ln w="0">
              <a:solidFill>
                <a:schemeClr val="accent1">
                  <a:lumMod val="50000"/>
                </a:schemeClr>
              </a:solidFill>
            </a:ln>
            <a:effectLst/>
          </c:spPr>
          <c:invertIfNegative val="0"/>
          <c:dPt>
            <c:idx val="21"/>
            <c:invertIfNegative val="0"/>
            <c:bubble3D val="0"/>
            <c:spPr>
              <a:solidFill>
                <a:srgbClr val="599AD5"/>
              </a:solidFill>
              <a:ln w="0">
                <a:solidFill>
                  <a:schemeClr val="accent1">
                    <a:lumMod val="50000"/>
                  </a:schemeClr>
                </a:solidFill>
              </a:ln>
              <a:effectLst/>
            </c:spPr>
            <c:extLst>
              <c:ext xmlns:c16="http://schemas.microsoft.com/office/drawing/2014/chart" uri="{C3380CC4-5D6E-409C-BE32-E72D297353CC}">
                <c16:uniqueId val="{00000007-5508-4CFC-AAC8-65D96D843E74}"/>
              </c:ext>
            </c:extLst>
          </c:dPt>
          <c:dPt>
            <c:idx val="22"/>
            <c:invertIfNegative val="0"/>
            <c:bubble3D val="0"/>
            <c:spPr>
              <a:solidFill>
                <a:schemeClr val="accent1"/>
              </a:solidFill>
              <a:ln w="0">
                <a:solidFill>
                  <a:schemeClr val="accent1">
                    <a:lumMod val="50000"/>
                  </a:schemeClr>
                </a:solidFill>
              </a:ln>
              <a:effectLst/>
            </c:spPr>
            <c:extLst>
              <c:ext xmlns:c16="http://schemas.microsoft.com/office/drawing/2014/chart" uri="{C3380CC4-5D6E-409C-BE32-E72D297353CC}">
                <c16:uniqueId val="{00000006-4433-49F7-94D1-CF07BFD52CFF}"/>
              </c:ext>
            </c:extLst>
          </c:dPt>
          <c:dPt>
            <c:idx val="23"/>
            <c:invertIfNegative val="0"/>
            <c:bubble3D val="0"/>
            <c:spPr>
              <a:solidFill>
                <a:schemeClr val="accent1"/>
              </a:solidFill>
              <a:ln w="0">
                <a:solidFill>
                  <a:schemeClr val="accent1">
                    <a:lumMod val="50000"/>
                  </a:schemeClr>
                </a:solidFill>
              </a:ln>
              <a:effectLst/>
            </c:spPr>
            <c:extLst>
              <c:ext xmlns:c16="http://schemas.microsoft.com/office/drawing/2014/chart" uri="{C3380CC4-5D6E-409C-BE32-E72D297353CC}">
                <c16:uniqueId val="{0000000A-1C1A-489D-A306-6274D0E5FCB4}"/>
              </c:ext>
            </c:extLst>
          </c:dPt>
          <c:dPt>
            <c:idx val="24"/>
            <c:invertIfNegative val="0"/>
            <c:bubble3D val="0"/>
            <c:spPr>
              <a:solidFill>
                <a:srgbClr val="92D050"/>
              </a:solidFill>
              <a:ln w="0">
                <a:solidFill>
                  <a:schemeClr val="accent1">
                    <a:lumMod val="50000"/>
                  </a:schemeClr>
                </a:solidFill>
              </a:ln>
              <a:effectLst/>
            </c:spPr>
            <c:extLst>
              <c:ext xmlns:c16="http://schemas.microsoft.com/office/drawing/2014/chart" uri="{C3380CC4-5D6E-409C-BE32-E72D297353CC}">
                <c16:uniqueId val="{00000009-5508-4CFC-AAC8-65D96D843E74}"/>
              </c:ext>
            </c:extLst>
          </c:dPt>
          <c:dPt>
            <c:idx val="25"/>
            <c:invertIfNegative val="0"/>
            <c:bubble3D val="0"/>
            <c:spPr>
              <a:solidFill>
                <a:schemeClr val="accent4">
                  <a:lumMod val="60000"/>
                  <a:lumOff val="40000"/>
                </a:schemeClr>
              </a:solidFill>
              <a:ln w="0">
                <a:solidFill>
                  <a:schemeClr val="accent1">
                    <a:lumMod val="50000"/>
                  </a:schemeClr>
                </a:solidFill>
              </a:ln>
              <a:effectLst/>
            </c:spPr>
            <c:extLst>
              <c:ext xmlns:c16="http://schemas.microsoft.com/office/drawing/2014/chart" uri="{C3380CC4-5D6E-409C-BE32-E72D297353CC}">
                <c16:uniqueId val="{00000004-27C6-487E-A326-CB07A201FF36}"/>
              </c:ext>
            </c:extLst>
          </c:dPt>
          <c:dPt>
            <c:idx val="26"/>
            <c:invertIfNegative val="0"/>
            <c:bubble3D val="0"/>
            <c:spPr>
              <a:solidFill>
                <a:schemeClr val="accent1"/>
              </a:solidFill>
              <a:ln w="0">
                <a:solidFill>
                  <a:schemeClr val="accent1">
                    <a:lumMod val="50000"/>
                  </a:schemeClr>
                </a:solidFill>
              </a:ln>
              <a:effectLst/>
            </c:spPr>
            <c:extLst>
              <c:ext xmlns:c16="http://schemas.microsoft.com/office/drawing/2014/chart" uri="{C3380CC4-5D6E-409C-BE32-E72D297353CC}">
                <c16:uniqueId val="{00000007-4433-49F7-94D1-CF07BFD52CFF}"/>
              </c:ext>
            </c:extLst>
          </c:dPt>
          <c:cat>
            <c:strRef>
              <c:f>'2c_RDTAXSUB_Chart1'!$B$7:$B$60</c:f>
              <c:strCache>
                <c:ptCount val="54"/>
                <c:pt idx="0">
                  <c:v>PRT</c:v>
                </c:pt>
                <c:pt idx="1">
                  <c:v>FRA</c:v>
                </c:pt>
                <c:pt idx="2">
                  <c:v>POL</c:v>
                </c:pt>
                <c:pt idx="3">
                  <c:v>PER</c:v>
                </c:pt>
                <c:pt idx="4">
                  <c:v>ESP</c:v>
                </c:pt>
                <c:pt idx="5">
                  <c:v>CHN</c:v>
                </c:pt>
                <c:pt idx="6">
                  <c:v>LTU</c:v>
                </c:pt>
                <c:pt idx="7">
                  <c:v>CHL</c:v>
                </c:pt>
                <c:pt idx="8">
                  <c:v>ISL</c:v>
                </c:pt>
                <c:pt idx="9">
                  <c:v>SVK</c:v>
                </c:pt>
                <c:pt idx="10">
                  <c:v>IRL</c:v>
                </c:pt>
                <c:pt idx="11">
                  <c:v>BRA</c:v>
                </c:pt>
                <c:pt idx="12">
                  <c:v>GRC</c:v>
                </c:pt>
                <c:pt idx="13">
                  <c:v>SVN</c:v>
                </c:pt>
                <c:pt idx="14">
                  <c:v>CZE</c:v>
                </c:pt>
                <c:pt idx="15">
                  <c:v>DEU</c:v>
                </c:pt>
                <c:pt idx="16">
                  <c:v>NOR</c:v>
                </c:pt>
                <c:pt idx="17">
                  <c:v>NZL</c:v>
                </c:pt>
                <c:pt idx="18">
                  <c:v>THA</c:v>
                </c:pt>
                <c:pt idx="19">
                  <c:v>GBR</c:v>
                </c:pt>
                <c:pt idx="20">
                  <c:v>HUN</c:v>
                </c:pt>
                <c:pt idx="21">
                  <c:v>JPN</c:v>
                </c:pt>
                <c:pt idx="22">
                  <c:v>AUT</c:v>
                </c:pt>
                <c:pt idx="23">
                  <c:v>HKG</c:v>
                </c:pt>
                <c:pt idx="24">
                  <c:v>OECD</c:v>
                </c:pt>
                <c:pt idx="25">
                  <c:v>EU</c:v>
                </c:pt>
                <c:pt idx="26">
                  <c:v>BEL</c:v>
                </c:pt>
                <c:pt idx="27">
                  <c:v>ZAF</c:v>
                </c:pt>
                <c:pt idx="28">
                  <c:v>NLD</c:v>
                </c:pt>
                <c:pt idx="29">
                  <c:v>CAN</c:v>
                </c:pt>
                <c:pt idx="30">
                  <c:v>FIN</c:v>
                </c:pt>
                <c:pt idx="31">
                  <c:v>RUS</c:v>
                </c:pt>
                <c:pt idx="32">
                  <c:v>SWE</c:v>
                </c:pt>
                <c:pt idx="33">
                  <c:v>AUS</c:v>
                </c:pt>
                <c:pt idx="34">
                  <c:v>ITA</c:v>
                </c:pt>
                <c:pt idx="35">
                  <c:v>ROU</c:v>
                </c:pt>
                <c:pt idx="36">
                  <c:v>HRV</c:v>
                </c:pt>
                <c:pt idx="37">
                  <c:v>MEX</c:v>
                </c:pt>
                <c:pt idx="38">
                  <c:v>TUR</c:v>
                </c:pt>
                <c:pt idx="39">
                  <c:v>EST</c:v>
                </c:pt>
                <c:pt idx="40">
                  <c:v>USA</c:v>
                </c:pt>
                <c:pt idx="41">
                  <c:v>KOR</c:v>
                </c:pt>
                <c:pt idx="42">
                  <c:v>CYP</c:v>
                </c:pt>
                <c:pt idx="43">
                  <c:v>DNK</c:v>
                </c:pt>
                <c:pt idx="44">
                  <c:v>LVA</c:v>
                </c:pt>
                <c:pt idx="45">
                  <c:v>BGR</c:v>
                </c:pt>
                <c:pt idx="46">
                  <c:v>CHE</c:v>
                </c:pt>
                <c:pt idx="47">
                  <c:v>LUX</c:v>
                </c:pt>
                <c:pt idx="48">
                  <c:v>IND</c:v>
                </c:pt>
                <c:pt idx="49">
                  <c:v>ISR</c:v>
                </c:pt>
                <c:pt idx="50">
                  <c:v>COL</c:v>
                </c:pt>
                <c:pt idx="51">
                  <c:v>ARG</c:v>
                </c:pt>
                <c:pt idx="52">
                  <c:v>CRI</c:v>
                </c:pt>
                <c:pt idx="53">
                  <c:v>MLT</c:v>
                </c:pt>
              </c:strCache>
            </c:strRef>
          </c:cat>
          <c:val>
            <c:numRef>
              <c:f>'2c_RDTAXSUB_Chart1'!$C$7:$C$60</c:f>
              <c:numCache>
                <c:formatCode>0.00</c:formatCode>
                <c:ptCount val="54"/>
                <c:pt idx="0">
                  <c:v>0.39</c:v>
                </c:pt>
                <c:pt idx="1">
                  <c:v>0.36</c:v>
                </c:pt>
                <c:pt idx="2">
                  <c:v>0.36</c:v>
                </c:pt>
                <c:pt idx="3">
                  <c:v>0.34</c:v>
                </c:pt>
                <c:pt idx="4">
                  <c:v>0.33</c:v>
                </c:pt>
                <c:pt idx="5">
                  <c:v>0.32</c:v>
                </c:pt>
                <c:pt idx="6">
                  <c:v>0.31</c:v>
                </c:pt>
                <c:pt idx="7">
                  <c:v>0.31</c:v>
                </c:pt>
                <c:pt idx="8">
                  <c:v>0.3</c:v>
                </c:pt>
                <c:pt idx="9">
                  <c:v>0.28000000000000003</c:v>
                </c:pt>
                <c:pt idx="10">
                  <c:v>0.27</c:v>
                </c:pt>
                <c:pt idx="11">
                  <c:v>0.27</c:v>
                </c:pt>
                <c:pt idx="12">
                  <c:v>0.26</c:v>
                </c:pt>
                <c:pt idx="13">
                  <c:v>0.26</c:v>
                </c:pt>
                <c:pt idx="14">
                  <c:v>0.24</c:v>
                </c:pt>
                <c:pt idx="15">
                  <c:v>0.22</c:v>
                </c:pt>
                <c:pt idx="16">
                  <c:v>0.22</c:v>
                </c:pt>
                <c:pt idx="17">
                  <c:v>0.18</c:v>
                </c:pt>
                <c:pt idx="18">
                  <c:v>0.18</c:v>
                </c:pt>
                <c:pt idx="19">
                  <c:v>0.18</c:v>
                </c:pt>
                <c:pt idx="20">
                  <c:v>0.17</c:v>
                </c:pt>
                <c:pt idx="21">
                  <c:v>0.17</c:v>
                </c:pt>
                <c:pt idx="22">
                  <c:v>0.17</c:v>
                </c:pt>
                <c:pt idx="23">
                  <c:v>0.17</c:v>
                </c:pt>
                <c:pt idx="24">
                  <c:v>0.16</c:v>
                </c:pt>
                <c:pt idx="25">
                  <c:v>0.16</c:v>
                </c:pt>
                <c:pt idx="26">
                  <c:v>0.16</c:v>
                </c:pt>
                <c:pt idx="27">
                  <c:v>0.16</c:v>
                </c:pt>
                <c:pt idx="28">
                  <c:v>0.15</c:v>
                </c:pt>
                <c:pt idx="29">
                  <c:v>0.13</c:v>
                </c:pt>
                <c:pt idx="30">
                  <c:v>0.12</c:v>
                </c:pt>
                <c:pt idx="31">
                  <c:v>0.11</c:v>
                </c:pt>
                <c:pt idx="32">
                  <c:v>0.11</c:v>
                </c:pt>
                <c:pt idx="33">
                  <c:v>0.1</c:v>
                </c:pt>
                <c:pt idx="34">
                  <c:v>0.09</c:v>
                </c:pt>
                <c:pt idx="35">
                  <c:v>0.08</c:v>
                </c:pt>
                <c:pt idx="36">
                  <c:v>7.0000000000000007E-2</c:v>
                </c:pt>
                <c:pt idx="37">
                  <c:v>0.06</c:v>
                </c:pt>
                <c:pt idx="38">
                  <c:v>0.06</c:v>
                </c:pt>
                <c:pt idx="39">
                  <c:v>0.04</c:v>
                </c:pt>
                <c:pt idx="40">
                  <c:v>0.03</c:v>
                </c:pt>
                <c:pt idx="41">
                  <c:v>0.02</c:v>
                </c:pt>
                <c:pt idx="42" formatCode="General">
                  <c:v>0.02</c:v>
                </c:pt>
                <c:pt idx="43" formatCode="General">
                  <c:v>0.01</c:v>
                </c:pt>
                <c:pt idx="44" formatCode="General">
                  <c:v>0</c:v>
                </c:pt>
                <c:pt idx="45" formatCode="General">
                  <c:v>0</c:v>
                </c:pt>
                <c:pt idx="46" formatCode="General">
                  <c:v>-0.01</c:v>
                </c:pt>
                <c:pt idx="47" formatCode="General">
                  <c:v>-0.01</c:v>
                </c:pt>
                <c:pt idx="48" formatCode="General">
                  <c:v>-0.01</c:v>
                </c:pt>
                <c:pt idx="49" formatCode="General">
                  <c:v>-0.01</c:v>
                </c:pt>
                <c:pt idx="50" formatCode="General">
                  <c:v>-0.02</c:v>
                </c:pt>
                <c:pt idx="51" formatCode="General">
                  <c:v>-0.02</c:v>
                </c:pt>
                <c:pt idx="52" formatCode="General">
                  <c:v>-0.02</c:v>
                </c:pt>
                <c:pt idx="53" formatCode="General">
                  <c:v>-0.02</c:v>
                </c:pt>
              </c:numCache>
            </c:numRef>
          </c:val>
          <c:extLst>
            <c:ext xmlns:c16="http://schemas.microsoft.com/office/drawing/2014/chart" uri="{C3380CC4-5D6E-409C-BE32-E72D297353CC}">
              <c16:uniqueId val="{00000000-693D-472E-9BF4-C3D857A10E4A}"/>
            </c:ext>
          </c:extLst>
        </c:ser>
        <c:dLbls>
          <c:showLegendKey val="0"/>
          <c:showVal val="0"/>
          <c:showCatName val="0"/>
          <c:showSerName val="0"/>
          <c:showPercent val="0"/>
          <c:showBubbleSize val="0"/>
        </c:dLbls>
        <c:gapWidth val="80"/>
        <c:overlap val="100"/>
        <c:axId val="605510320"/>
        <c:axId val="605514912"/>
      </c:barChart>
      <c:barChart>
        <c:barDir val="col"/>
        <c:grouping val="clustered"/>
        <c:varyColors val="0"/>
        <c:ser>
          <c:idx val="1"/>
          <c:order val="1"/>
          <c:tx>
            <c:strRef>
              <c:f>'2c_RDTAXSUB_Chart1'!$D$6</c:f>
              <c:strCache>
                <c:ptCount val="1"/>
                <c:pt idx="0">
                  <c:v>SME, profitable firm</c:v>
                </c:pt>
              </c:strCache>
            </c:strRef>
          </c:tx>
          <c:spPr>
            <a:solidFill>
              <a:schemeClr val="tx1"/>
            </a:solidFill>
            <a:ln>
              <a:noFill/>
            </a:ln>
            <a:effectLst/>
          </c:spPr>
          <c:invertIfNegative val="0"/>
          <c:cat>
            <c:strRef>
              <c:f>'2c_RDTAXSUB_Chart1'!$B$7:$B$60</c:f>
              <c:strCache>
                <c:ptCount val="54"/>
                <c:pt idx="0">
                  <c:v>PRT</c:v>
                </c:pt>
                <c:pt idx="1">
                  <c:v>FRA</c:v>
                </c:pt>
                <c:pt idx="2">
                  <c:v>POL</c:v>
                </c:pt>
                <c:pt idx="3">
                  <c:v>PER</c:v>
                </c:pt>
                <c:pt idx="4">
                  <c:v>ESP</c:v>
                </c:pt>
                <c:pt idx="5">
                  <c:v>CHN</c:v>
                </c:pt>
                <c:pt idx="6">
                  <c:v>LTU</c:v>
                </c:pt>
                <c:pt idx="7">
                  <c:v>CHL</c:v>
                </c:pt>
                <c:pt idx="8">
                  <c:v>ISL</c:v>
                </c:pt>
                <c:pt idx="9">
                  <c:v>SVK</c:v>
                </c:pt>
                <c:pt idx="10">
                  <c:v>IRL</c:v>
                </c:pt>
                <c:pt idx="11">
                  <c:v>BRA</c:v>
                </c:pt>
                <c:pt idx="12">
                  <c:v>GRC</c:v>
                </c:pt>
                <c:pt idx="13">
                  <c:v>SVN</c:v>
                </c:pt>
                <c:pt idx="14">
                  <c:v>CZE</c:v>
                </c:pt>
                <c:pt idx="15">
                  <c:v>DEU</c:v>
                </c:pt>
                <c:pt idx="16">
                  <c:v>NOR</c:v>
                </c:pt>
                <c:pt idx="17">
                  <c:v>NZL</c:v>
                </c:pt>
                <c:pt idx="18">
                  <c:v>THA</c:v>
                </c:pt>
                <c:pt idx="19">
                  <c:v>GBR</c:v>
                </c:pt>
                <c:pt idx="20">
                  <c:v>HUN</c:v>
                </c:pt>
                <c:pt idx="21">
                  <c:v>JPN</c:v>
                </c:pt>
                <c:pt idx="22">
                  <c:v>AUT</c:v>
                </c:pt>
                <c:pt idx="23">
                  <c:v>HKG</c:v>
                </c:pt>
                <c:pt idx="24">
                  <c:v>OECD</c:v>
                </c:pt>
                <c:pt idx="25">
                  <c:v>EU</c:v>
                </c:pt>
                <c:pt idx="26">
                  <c:v>BEL</c:v>
                </c:pt>
                <c:pt idx="27">
                  <c:v>ZAF</c:v>
                </c:pt>
                <c:pt idx="28">
                  <c:v>NLD</c:v>
                </c:pt>
                <c:pt idx="29">
                  <c:v>CAN</c:v>
                </c:pt>
                <c:pt idx="30">
                  <c:v>FIN</c:v>
                </c:pt>
                <c:pt idx="31">
                  <c:v>RUS</c:v>
                </c:pt>
                <c:pt idx="32">
                  <c:v>SWE</c:v>
                </c:pt>
                <c:pt idx="33">
                  <c:v>AUS</c:v>
                </c:pt>
                <c:pt idx="34">
                  <c:v>ITA</c:v>
                </c:pt>
                <c:pt idx="35">
                  <c:v>ROU</c:v>
                </c:pt>
                <c:pt idx="36">
                  <c:v>HRV</c:v>
                </c:pt>
                <c:pt idx="37">
                  <c:v>MEX</c:v>
                </c:pt>
                <c:pt idx="38">
                  <c:v>TUR</c:v>
                </c:pt>
                <c:pt idx="39">
                  <c:v>EST</c:v>
                </c:pt>
                <c:pt idx="40">
                  <c:v>USA</c:v>
                </c:pt>
                <c:pt idx="41">
                  <c:v>KOR</c:v>
                </c:pt>
                <c:pt idx="42">
                  <c:v>CYP</c:v>
                </c:pt>
                <c:pt idx="43">
                  <c:v>DNK</c:v>
                </c:pt>
                <c:pt idx="44">
                  <c:v>LVA</c:v>
                </c:pt>
                <c:pt idx="45">
                  <c:v>BGR</c:v>
                </c:pt>
                <c:pt idx="46">
                  <c:v>CHE</c:v>
                </c:pt>
                <c:pt idx="47">
                  <c:v>LUX</c:v>
                </c:pt>
                <c:pt idx="48">
                  <c:v>IND</c:v>
                </c:pt>
                <c:pt idx="49">
                  <c:v>ISR</c:v>
                </c:pt>
                <c:pt idx="50">
                  <c:v>COL</c:v>
                </c:pt>
                <c:pt idx="51">
                  <c:v>ARG</c:v>
                </c:pt>
                <c:pt idx="52">
                  <c:v>CRI</c:v>
                </c:pt>
                <c:pt idx="53">
                  <c:v>MLT</c:v>
                </c:pt>
              </c:strCache>
            </c:strRef>
          </c:cat>
          <c:val>
            <c:numRef>
              <c:f>'2c_RDTAXSUB_Chart1'!$D$7:$D$60</c:f>
              <c:numCache>
                <c:formatCode>0.00</c:formatCode>
                <c:ptCount val="54"/>
                <c:pt idx="0">
                  <c:v>0.39</c:v>
                </c:pt>
                <c:pt idx="1">
                  <c:v>0.36</c:v>
                </c:pt>
                <c:pt idx="2">
                  <c:v>0.36</c:v>
                </c:pt>
                <c:pt idx="3">
                  <c:v>0.54</c:v>
                </c:pt>
                <c:pt idx="4">
                  <c:v>0.33</c:v>
                </c:pt>
                <c:pt idx="5">
                  <c:v>0.32</c:v>
                </c:pt>
                <c:pt idx="6">
                  <c:v>0.31</c:v>
                </c:pt>
                <c:pt idx="7">
                  <c:v>0.31</c:v>
                </c:pt>
                <c:pt idx="8">
                  <c:v>0.43</c:v>
                </c:pt>
                <c:pt idx="9">
                  <c:v>0.28000000000000003</c:v>
                </c:pt>
                <c:pt idx="10">
                  <c:v>0.27</c:v>
                </c:pt>
                <c:pt idx="11">
                  <c:v>-0.01</c:v>
                </c:pt>
                <c:pt idx="12">
                  <c:v>0.26</c:v>
                </c:pt>
                <c:pt idx="13">
                  <c:v>0.26</c:v>
                </c:pt>
                <c:pt idx="14">
                  <c:v>0.24</c:v>
                </c:pt>
                <c:pt idx="15">
                  <c:v>0.32</c:v>
                </c:pt>
                <c:pt idx="16">
                  <c:v>0.22</c:v>
                </c:pt>
                <c:pt idx="17">
                  <c:v>0.18</c:v>
                </c:pt>
                <c:pt idx="18">
                  <c:v>0.18</c:v>
                </c:pt>
                <c:pt idx="19">
                  <c:v>0.18</c:v>
                </c:pt>
                <c:pt idx="20">
                  <c:v>0.17</c:v>
                </c:pt>
                <c:pt idx="21">
                  <c:v>0.2</c:v>
                </c:pt>
                <c:pt idx="22">
                  <c:v>0.17</c:v>
                </c:pt>
                <c:pt idx="23">
                  <c:v>0.35000000000000003</c:v>
                </c:pt>
                <c:pt idx="24">
                  <c:v>0.19</c:v>
                </c:pt>
                <c:pt idx="25">
                  <c:v>0.17</c:v>
                </c:pt>
                <c:pt idx="26">
                  <c:v>0.16</c:v>
                </c:pt>
                <c:pt idx="27">
                  <c:v>0.16</c:v>
                </c:pt>
                <c:pt idx="28">
                  <c:v>0.31</c:v>
                </c:pt>
                <c:pt idx="29">
                  <c:v>0.31</c:v>
                </c:pt>
                <c:pt idx="30">
                  <c:v>0.12</c:v>
                </c:pt>
                <c:pt idx="31">
                  <c:v>0.11</c:v>
                </c:pt>
                <c:pt idx="32">
                  <c:v>0.11</c:v>
                </c:pt>
                <c:pt idx="33">
                  <c:v>0.22</c:v>
                </c:pt>
                <c:pt idx="34">
                  <c:v>0.09</c:v>
                </c:pt>
                <c:pt idx="35">
                  <c:v>0.08</c:v>
                </c:pt>
                <c:pt idx="36">
                  <c:v>0.04</c:v>
                </c:pt>
                <c:pt idx="37">
                  <c:v>0.06</c:v>
                </c:pt>
                <c:pt idx="38">
                  <c:v>0.06</c:v>
                </c:pt>
                <c:pt idx="39">
                  <c:v>0.04</c:v>
                </c:pt>
                <c:pt idx="40">
                  <c:v>0.03</c:v>
                </c:pt>
                <c:pt idx="41">
                  <c:v>0.26</c:v>
                </c:pt>
                <c:pt idx="42" formatCode="General">
                  <c:v>0.02</c:v>
                </c:pt>
                <c:pt idx="43" formatCode="General">
                  <c:v>0.01</c:v>
                </c:pt>
                <c:pt idx="44" formatCode="General">
                  <c:v>0</c:v>
                </c:pt>
                <c:pt idx="45" formatCode="General">
                  <c:v>0</c:v>
                </c:pt>
                <c:pt idx="46" formatCode="General">
                  <c:v>-0.01</c:v>
                </c:pt>
                <c:pt idx="47" formatCode="General">
                  <c:v>-0.01</c:v>
                </c:pt>
                <c:pt idx="48" formatCode="General">
                  <c:v>-0.01</c:v>
                </c:pt>
                <c:pt idx="49" formatCode="General">
                  <c:v>-0.01</c:v>
                </c:pt>
                <c:pt idx="50" formatCode="General">
                  <c:v>0.2</c:v>
                </c:pt>
                <c:pt idx="51" formatCode="General">
                  <c:v>-0.02</c:v>
                </c:pt>
                <c:pt idx="52" formatCode="General">
                  <c:v>-0.02</c:v>
                </c:pt>
                <c:pt idx="53" formatCode="General">
                  <c:v>-0.02</c:v>
                </c:pt>
              </c:numCache>
            </c:numRef>
          </c:val>
          <c:extLst>
            <c:ext xmlns:c16="http://schemas.microsoft.com/office/drawing/2014/chart" uri="{C3380CC4-5D6E-409C-BE32-E72D297353CC}">
              <c16:uniqueId val="{00000001-693D-472E-9BF4-C3D857A10E4A}"/>
            </c:ext>
          </c:extLst>
        </c:ser>
        <c:dLbls>
          <c:showLegendKey val="0"/>
          <c:showVal val="0"/>
          <c:showCatName val="0"/>
          <c:showSerName val="0"/>
          <c:showPercent val="0"/>
          <c:showBubbleSize val="0"/>
        </c:dLbls>
        <c:gapWidth val="500"/>
        <c:overlap val="100"/>
        <c:axId val="603687248"/>
        <c:axId val="603682984"/>
      </c:barChart>
      <c:lineChart>
        <c:grouping val="standard"/>
        <c:varyColors val="0"/>
        <c:ser>
          <c:idx val="2"/>
          <c:order val="2"/>
          <c:tx>
            <c:strRef>
              <c:f>'2c_RDTAXSUB_Chart1'!$E$6</c:f>
              <c:strCache>
                <c:ptCount val="1"/>
                <c:pt idx="0">
                  <c:v>Large, loss-making firm</c:v>
                </c:pt>
              </c:strCache>
            </c:strRef>
          </c:tx>
          <c:spPr>
            <a:ln w="28575" cap="rnd">
              <a:noFill/>
              <a:round/>
            </a:ln>
            <a:effectLst/>
          </c:spPr>
          <c:marker>
            <c:symbol val="diamond"/>
            <c:size val="9"/>
            <c:spPr>
              <a:solidFill>
                <a:schemeClr val="bg1"/>
              </a:solidFill>
              <a:ln w="0">
                <a:solidFill>
                  <a:schemeClr val="tx1"/>
                </a:solidFill>
              </a:ln>
              <a:effectLst/>
            </c:spPr>
          </c:marker>
          <c:cat>
            <c:strRef>
              <c:f>'2c_RDTAXSUB_Chart1'!$B$7:$B$60</c:f>
              <c:strCache>
                <c:ptCount val="54"/>
                <c:pt idx="0">
                  <c:v>PRT</c:v>
                </c:pt>
                <c:pt idx="1">
                  <c:v>FRA</c:v>
                </c:pt>
                <c:pt idx="2">
                  <c:v>POL</c:v>
                </c:pt>
                <c:pt idx="3">
                  <c:v>PER</c:v>
                </c:pt>
                <c:pt idx="4">
                  <c:v>ESP</c:v>
                </c:pt>
                <c:pt idx="5">
                  <c:v>CHN</c:v>
                </c:pt>
                <c:pt idx="6">
                  <c:v>LTU</c:v>
                </c:pt>
                <c:pt idx="7">
                  <c:v>CHL</c:v>
                </c:pt>
                <c:pt idx="8">
                  <c:v>ISL</c:v>
                </c:pt>
                <c:pt idx="9">
                  <c:v>SVK</c:v>
                </c:pt>
                <c:pt idx="10">
                  <c:v>IRL</c:v>
                </c:pt>
                <c:pt idx="11">
                  <c:v>BRA</c:v>
                </c:pt>
                <c:pt idx="12">
                  <c:v>GRC</c:v>
                </c:pt>
                <c:pt idx="13">
                  <c:v>SVN</c:v>
                </c:pt>
                <c:pt idx="14">
                  <c:v>CZE</c:v>
                </c:pt>
                <c:pt idx="15">
                  <c:v>DEU</c:v>
                </c:pt>
                <c:pt idx="16">
                  <c:v>NOR</c:v>
                </c:pt>
                <c:pt idx="17">
                  <c:v>NZL</c:v>
                </c:pt>
                <c:pt idx="18">
                  <c:v>THA</c:v>
                </c:pt>
                <c:pt idx="19">
                  <c:v>GBR</c:v>
                </c:pt>
                <c:pt idx="20">
                  <c:v>HUN</c:v>
                </c:pt>
                <c:pt idx="21">
                  <c:v>JPN</c:v>
                </c:pt>
                <c:pt idx="22">
                  <c:v>AUT</c:v>
                </c:pt>
                <c:pt idx="23">
                  <c:v>HKG</c:v>
                </c:pt>
                <c:pt idx="24">
                  <c:v>OECD</c:v>
                </c:pt>
                <c:pt idx="25">
                  <c:v>EU</c:v>
                </c:pt>
                <c:pt idx="26">
                  <c:v>BEL</c:v>
                </c:pt>
                <c:pt idx="27">
                  <c:v>ZAF</c:v>
                </c:pt>
                <c:pt idx="28">
                  <c:v>NLD</c:v>
                </c:pt>
                <c:pt idx="29">
                  <c:v>CAN</c:v>
                </c:pt>
                <c:pt idx="30">
                  <c:v>FIN</c:v>
                </c:pt>
                <c:pt idx="31">
                  <c:v>RUS</c:v>
                </c:pt>
                <c:pt idx="32">
                  <c:v>SWE</c:v>
                </c:pt>
                <c:pt idx="33">
                  <c:v>AUS</c:v>
                </c:pt>
                <c:pt idx="34">
                  <c:v>ITA</c:v>
                </c:pt>
                <c:pt idx="35">
                  <c:v>ROU</c:v>
                </c:pt>
                <c:pt idx="36">
                  <c:v>HRV</c:v>
                </c:pt>
                <c:pt idx="37">
                  <c:v>MEX</c:v>
                </c:pt>
                <c:pt idx="38">
                  <c:v>TUR</c:v>
                </c:pt>
                <c:pt idx="39">
                  <c:v>EST</c:v>
                </c:pt>
                <c:pt idx="40">
                  <c:v>USA</c:v>
                </c:pt>
                <c:pt idx="41">
                  <c:v>KOR</c:v>
                </c:pt>
                <c:pt idx="42">
                  <c:v>CYP</c:v>
                </c:pt>
                <c:pt idx="43">
                  <c:v>DNK</c:v>
                </c:pt>
                <c:pt idx="44">
                  <c:v>LVA</c:v>
                </c:pt>
                <c:pt idx="45">
                  <c:v>BGR</c:v>
                </c:pt>
                <c:pt idx="46">
                  <c:v>CHE</c:v>
                </c:pt>
                <c:pt idx="47">
                  <c:v>LUX</c:v>
                </c:pt>
                <c:pt idx="48">
                  <c:v>IND</c:v>
                </c:pt>
                <c:pt idx="49">
                  <c:v>ISR</c:v>
                </c:pt>
                <c:pt idx="50">
                  <c:v>COL</c:v>
                </c:pt>
                <c:pt idx="51">
                  <c:v>ARG</c:v>
                </c:pt>
                <c:pt idx="52">
                  <c:v>CRI</c:v>
                </c:pt>
                <c:pt idx="53">
                  <c:v>MLT</c:v>
                </c:pt>
              </c:strCache>
            </c:strRef>
          </c:cat>
          <c:val>
            <c:numRef>
              <c:f>'2c_RDTAXSUB_Chart1'!$E$7:$E$60</c:f>
              <c:numCache>
                <c:formatCode>0.00</c:formatCode>
                <c:ptCount val="54"/>
                <c:pt idx="0">
                  <c:v>0.31</c:v>
                </c:pt>
                <c:pt idx="1">
                  <c:v>0.28999999999999998</c:v>
                </c:pt>
                <c:pt idx="2">
                  <c:v>0.28000000000000003</c:v>
                </c:pt>
                <c:pt idx="3">
                  <c:v>-0.01</c:v>
                </c:pt>
                <c:pt idx="4">
                  <c:v>0.26</c:v>
                </c:pt>
                <c:pt idx="5">
                  <c:v>0.24</c:v>
                </c:pt>
                <c:pt idx="6">
                  <c:v>0.25</c:v>
                </c:pt>
                <c:pt idx="7">
                  <c:v>0.24</c:v>
                </c:pt>
                <c:pt idx="8">
                  <c:v>0.3</c:v>
                </c:pt>
                <c:pt idx="9">
                  <c:v>0.22</c:v>
                </c:pt>
                <c:pt idx="10">
                  <c:v>0.27</c:v>
                </c:pt>
                <c:pt idx="11">
                  <c:v>-0.01</c:v>
                </c:pt>
                <c:pt idx="12">
                  <c:v>0.2</c:v>
                </c:pt>
                <c:pt idx="13">
                  <c:v>0.2</c:v>
                </c:pt>
                <c:pt idx="14">
                  <c:v>0.17</c:v>
                </c:pt>
                <c:pt idx="15">
                  <c:v>0.21</c:v>
                </c:pt>
                <c:pt idx="16">
                  <c:v>0.22</c:v>
                </c:pt>
                <c:pt idx="17">
                  <c:v>0.18</c:v>
                </c:pt>
                <c:pt idx="18">
                  <c:v>-0.01</c:v>
                </c:pt>
                <c:pt idx="19">
                  <c:v>0.18</c:v>
                </c:pt>
                <c:pt idx="20">
                  <c:v>0.16</c:v>
                </c:pt>
                <c:pt idx="21">
                  <c:v>-0.01</c:v>
                </c:pt>
                <c:pt idx="22">
                  <c:v>0.17</c:v>
                </c:pt>
                <c:pt idx="23">
                  <c:v>0.14000000000000001</c:v>
                </c:pt>
                <c:pt idx="24">
                  <c:v>0.13</c:v>
                </c:pt>
                <c:pt idx="25">
                  <c:v>0.14000000000000001</c:v>
                </c:pt>
                <c:pt idx="26">
                  <c:v>0.15</c:v>
                </c:pt>
                <c:pt idx="27">
                  <c:v>0.12</c:v>
                </c:pt>
                <c:pt idx="28">
                  <c:v>0.14000000000000001</c:v>
                </c:pt>
                <c:pt idx="29">
                  <c:v>0.1</c:v>
                </c:pt>
                <c:pt idx="30">
                  <c:v>0.09</c:v>
                </c:pt>
                <c:pt idx="31">
                  <c:v>0.09</c:v>
                </c:pt>
                <c:pt idx="32">
                  <c:v>0.11</c:v>
                </c:pt>
                <c:pt idx="33">
                  <c:v>7.0000000000000007E-2</c:v>
                </c:pt>
                <c:pt idx="34">
                  <c:v>0.09</c:v>
                </c:pt>
                <c:pt idx="35">
                  <c:v>7.0000000000000007E-2</c:v>
                </c:pt>
                <c:pt idx="36">
                  <c:v>0.05</c:v>
                </c:pt>
                <c:pt idx="37">
                  <c:v>0.05</c:v>
                </c:pt>
                <c:pt idx="38">
                  <c:v>0.05</c:v>
                </c:pt>
                <c:pt idx="39">
                  <c:v>0.04</c:v>
                </c:pt>
                <c:pt idx="40">
                  <c:v>0.02</c:v>
                </c:pt>
                <c:pt idx="41">
                  <c:v>0.02</c:v>
                </c:pt>
                <c:pt idx="42" formatCode="General">
                  <c:v>0.02</c:v>
                </c:pt>
                <c:pt idx="43" formatCode="General">
                  <c:v>0.01</c:v>
                </c:pt>
                <c:pt idx="44" formatCode="General">
                  <c:v>0</c:v>
                </c:pt>
                <c:pt idx="45" formatCode="General">
                  <c:v>0</c:v>
                </c:pt>
                <c:pt idx="46" formatCode="General">
                  <c:v>-0.01</c:v>
                </c:pt>
                <c:pt idx="47" formatCode="General">
                  <c:v>-0.01</c:v>
                </c:pt>
                <c:pt idx="48" formatCode="General">
                  <c:v>-0.01</c:v>
                </c:pt>
                <c:pt idx="49" formatCode="General">
                  <c:v>-0.01</c:v>
                </c:pt>
                <c:pt idx="50" formatCode="General">
                  <c:v>-0.02</c:v>
                </c:pt>
                <c:pt idx="51" formatCode="General">
                  <c:v>-0.02</c:v>
                </c:pt>
                <c:pt idx="52" formatCode="General">
                  <c:v>-0.02</c:v>
                </c:pt>
                <c:pt idx="53" formatCode="General">
                  <c:v>-0.02</c:v>
                </c:pt>
              </c:numCache>
            </c:numRef>
          </c:val>
          <c:smooth val="0"/>
          <c:extLst>
            <c:ext xmlns:c16="http://schemas.microsoft.com/office/drawing/2014/chart" uri="{C3380CC4-5D6E-409C-BE32-E72D297353CC}">
              <c16:uniqueId val="{00000002-693D-472E-9BF4-C3D857A10E4A}"/>
            </c:ext>
          </c:extLst>
        </c:ser>
        <c:ser>
          <c:idx val="3"/>
          <c:order val="3"/>
          <c:tx>
            <c:strRef>
              <c:f>'2c_RDTAXSUB_Chart1'!$F$6</c:f>
              <c:strCache>
                <c:ptCount val="1"/>
                <c:pt idx="0">
                  <c:v>SME, loss-making firm</c:v>
                </c:pt>
              </c:strCache>
            </c:strRef>
          </c:tx>
          <c:spPr>
            <a:ln w="28575" cap="rnd">
              <a:noFill/>
              <a:round/>
            </a:ln>
            <a:effectLst/>
          </c:spPr>
          <c:marker>
            <c:symbol val="circle"/>
            <c:size val="5"/>
            <c:spPr>
              <a:solidFill>
                <a:schemeClr val="tx1"/>
              </a:solidFill>
              <a:ln w="0">
                <a:solidFill>
                  <a:schemeClr val="bg1"/>
                </a:solidFill>
              </a:ln>
              <a:effectLst/>
            </c:spPr>
          </c:marker>
          <c:cat>
            <c:strRef>
              <c:f>'2c_RDTAXSUB_Chart1'!$B$7:$B$60</c:f>
              <c:strCache>
                <c:ptCount val="54"/>
                <c:pt idx="0">
                  <c:v>PRT</c:v>
                </c:pt>
                <c:pt idx="1">
                  <c:v>FRA</c:v>
                </c:pt>
                <c:pt idx="2">
                  <c:v>POL</c:v>
                </c:pt>
                <c:pt idx="3">
                  <c:v>PER</c:v>
                </c:pt>
                <c:pt idx="4">
                  <c:v>ESP</c:v>
                </c:pt>
                <c:pt idx="5">
                  <c:v>CHN</c:v>
                </c:pt>
                <c:pt idx="6">
                  <c:v>LTU</c:v>
                </c:pt>
                <c:pt idx="7">
                  <c:v>CHL</c:v>
                </c:pt>
                <c:pt idx="8">
                  <c:v>ISL</c:v>
                </c:pt>
                <c:pt idx="9">
                  <c:v>SVK</c:v>
                </c:pt>
                <c:pt idx="10">
                  <c:v>IRL</c:v>
                </c:pt>
                <c:pt idx="11">
                  <c:v>BRA</c:v>
                </c:pt>
                <c:pt idx="12">
                  <c:v>GRC</c:v>
                </c:pt>
                <c:pt idx="13">
                  <c:v>SVN</c:v>
                </c:pt>
                <c:pt idx="14">
                  <c:v>CZE</c:v>
                </c:pt>
                <c:pt idx="15">
                  <c:v>DEU</c:v>
                </c:pt>
                <c:pt idx="16">
                  <c:v>NOR</c:v>
                </c:pt>
                <c:pt idx="17">
                  <c:v>NZL</c:v>
                </c:pt>
                <c:pt idx="18">
                  <c:v>THA</c:v>
                </c:pt>
                <c:pt idx="19">
                  <c:v>GBR</c:v>
                </c:pt>
                <c:pt idx="20">
                  <c:v>HUN</c:v>
                </c:pt>
                <c:pt idx="21">
                  <c:v>JPN</c:v>
                </c:pt>
                <c:pt idx="22">
                  <c:v>AUT</c:v>
                </c:pt>
                <c:pt idx="23">
                  <c:v>HKG</c:v>
                </c:pt>
                <c:pt idx="24">
                  <c:v>OECD</c:v>
                </c:pt>
                <c:pt idx="25">
                  <c:v>EU</c:v>
                </c:pt>
                <c:pt idx="26">
                  <c:v>BEL</c:v>
                </c:pt>
                <c:pt idx="27">
                  <c:v>ZAF</c:v>
                </c:pt>
                <c:pt idx="28">
                  <c:v>NLD</c:v>
                </c:pt>
                <c:pt idx="29">
                  <c:v>CAN</c:v>
                </c:pt>
                <c:pt idx="30">
                  <c:v>FIN</c:v>
                </c:pt>
                <c:pt idx="31">
                  <c:v>RUS</c:v>
                </c:pt>
                <c:pt idx="32">
                  <c:v>SWE</c:v>
                </c:pt>
                <c:pt idx="33">
                  <c:v>AUS</c:v>
                </c:pt>
                <c:pt idx="34">
                  <c:v>ITA</c:v>
                </c:pt>
                <c:pt idx="35">
                  <c:v>ROU</c:v>
                </c:pt>
                <c:pt idx="36">
                  <c:v>HRV</c:v>
                </c:pt>
                <c:pt idx="37">
                  <c:v>MEX</c:v>
                </c:pt>
                <c:pt idx="38">
                  <c:v>TUR</c:v>
                </c:pt>
                <c:pt idx="39">
                  <c:v>EST</c:v>
                </c:pt>
                <c:pt idx="40">
                  <c:v>USA</c:v>
                </c:pt>
                <c:pt idx="41">
                  <c:v>KOR</c:v>
                </c:pt>
                <c:pt idx="42">
                  <c:v>CYP</c:v>
                </c:pt>
                <c:pt idx="43">
                  <c:v>DNK</c:v>
                </c:pt>
                <c:pt idx="44">
                  <c:v>LVA</c:v>
                </c:pt>
                <c:pt idx="45">
                  <c:v>BGR</c:v>
                </c:pt>
                <c:pt idx="46">
                  <c:v>CHE</c:v>
                </c:pt>
                <c:pt idx="47">
                  <c:v>LUX</c:v>
                </c:pt>
                <c:pt idx="48">
                  <c:v>IND</c:v>
                </c:pt>
                <c:pt idx="49">
                  <c:v>ISR</c:v>
                </c:pt>
                <c:pt idx="50">
                  <c:v>COL</c:v>
                </c:pt>
                <c:pt idx="51">
                  <c:v>ARG</c:v>
                </c:pt>
                <c:pt idx="52">
                  <c:v>CRI</c:v>
                </c:pt>
                <c:pt idx="53">
                  <c:v>MLT</c:v>
                </c:pt>
              </c:strCache>
            </c:strRef>
          </c:cat>
          <c:val>
            <c:numRef>
              <c:f>'2c_RDTAXSUB_Chart1'!$F$7:$F$60</c:f>
              <c:numCache>
                <c:formatCode>0.00</c:formatCode>
                <c:ptCount val="54"/>
                <c:pt idx="0">
                  <c:v>0.31</c:v>
                </c:pt>
                <c:pt idx="1">
                  <c:v>0.36</c:v>
                </c:pt>
                <c:pt idx="2">
                  <c:v>0.28000000000000003</c:v>
                </c:pt>
                <c:pt idx="3">
                  <c:v>-0.01</c:v>
                </c:pt>
                <c:pt idx="4">
                  <c:v>0.26</c:v>
                </c:pt>
                <c:pt idx="5">
                  <c:v>0.25</c:v>
                </c:pt>
                <c:pt idx="6">
                  <c:v>0.25</c:v>
                </c:pt>
                <c:pt idx="7">
                  <c:v>0.24</c:v>
                </c:pt>
                <c:pt idx="8">
                  <c:v>0.43</c:v>
                </c:pt>
                <c:pt idx="9">
                  <c:v>0.22</c:v>
                </c:pt>
                <c:pt idx="10">
                  <c:v>0.27</c:v>
                </c:pt>
                <c:pt idx="11">
                  <c:v>-0.01</c:v>
                </c:pt>
                <c:pt idx="12">
                  <c:v>0.2</c:v>
                </c:pt>
                <c:pt idx="13">
                  <c:v>0.2</c:v>
                </c:pt>
                <c:pt idx="14">
                  <c:v>0.17</c:v>
                </c:pt>
                <c:pt idx="15">
                  <c:v>0.3</c:v>
                </c:pt>
                <c:pt idx="16">
                  <c:v>0.22</c:v>
                </c:pt>
                <c:pt idx="17">
                  <c:v>0.18</c:v>
                </c:pt>
                <c:pt idx="18">
                  <c:v>0.14000000000000001</c:v>
                </c:pt>
                <c:pt idx="19">
                  <c:v>0.18</c:v>
                </c:pt>
                <c:pt idx="20">
                  <c:v>0.16</c:v>
                </c:pt>
                <c:pt idx="21">
                  <c:v>-0.01</c:v>
                </c:pt>
                <c:pt idx="22">
                  <c:v>0.17</c:v>
                </c:pt>
                <c:pt idx="23">
                  <c:v>0.28000000000000003</c:v>
                </c:pt>
                <c:pt idx="24">
                  <c:v>0.16</c:v>
                </c:pt>
                <c:pt idx="25">
                  <c:v>0.15</c:v>
                </c:pt>
                <c:pt idx="26">
                  <c:v>0.15</c:v>
                </c:pt>
                <c:pt idx="27">
                  <c:v>0.12</c:v>
                </c:pt>
                <c:pt idx="28">
                  <c:v>0.3</c:v>
                </c:pt>
                <c:pt idx="29">
                  <c:v>0.31</c:v>
                </c:pt>
                <c:pt idx="30">
                  <c:v>0.09</c:v>
                </c:pt>
                <c:pt idx="31">
                  <c:v>0.09</c:v>
                </c:pt>
                <c:pt idx="32">
                  <c:v>0.11</c:v>
                </c:pt>
                <c:pt idx="33">
                  <c:v>0.22</c:v>
                </c:pt>
                <c:pt idx="34">
                  <c:v>0.09</c:v>
                </c:pt>
                <c:pt idx="35">
                  <c:v>7.0000000000000007E-2</c:v>
                </c:pt>
                <c:pt idx="36">
                  <c:v>0.03</c:v>
                </c:pt>
                <c:pt idx="37">
                  <c:v>0.05</c:v>
                </c:pt>
                <c:pt idx="38">
                  <c:v>0.05</c:v>
                </c:pt>
                <c:pt idx="39">
                  <c:v>0.04</c:v>
                </c:pt>
                <c:pt idx="40">
                  <c:v>0.03</c:v>
                </c:pt>
                <c:pt idx="41">
                  <c:v>0.22</c:v>
                </c:pt>
                <c:pt idx="42" formatCode="General">
                  <c:v>0.02</c:v>
                </c:pt>
                <c:pt idx="43" formatCode="General">
                  <c:v>0.01</c:v>
                </c:pt>
                <c:pt idx="44" formatCode="General">
                  <c:v>0</c:v>
                </c:pt>
                <c:pt idx="45" formatCode="General">
                  <c:v>0</c:v>
                </c:pt>
                <c:pt idx="46" formatCode="General">
                  <c:v>-0.01</c:v>
                </c:pt>
                <c:pt idx="47" formatCode="General">
                  <c:v>-0.01</c:v>
                </c:pt>
                <c:pt idx="48" formatCode="General">
                  <c:v>-0.01</c:v>
                </c:pt>
                <c:pt idx="49" formatCode="General">
                  <c:v>-0.01</c:v>
                </c:pt>
                <c:pt idx="50" formatCode="General">
                  <c:v>0.13</c:v>
                </c:pt>
                <c:pt idx="51" formatCode="General">
                  <c:v>-0.02</c:v>
                </c:pt>
                <c:pt idx="52" formatCode="General">
                  <c:v>-0.02</c:v>
                </c:pt>
                <c:pt idx="53" formatCode="General">
                  <c:v>-0.02</c:v>
                </c:pt>
              </c:numCache>
            </c:numRef>
          </c:val>
          <c:smooth val="0"/>
          <c:extLst>
            <c:ext xmlns:c16="http://schemas.microsoft.com/office/drawing/2014/chart" uri="{C3380CC4-5D6E-409C-BE32-E72D297353CC}">
              <c16:uniqueId val="{00000003-693D-472E-9BF4-C3D857A10E4A}"/>
            </c:ext>
          </c:extLst>
        </c:ser>
        <c:dLbls>
          <c:showLegendKey val="0"/>
          <c:showVal val="0"/>
          <c:showCatName val="0"/>
          <c:showSerName val="0"/>
          <c:showPercent val="0"/>
          <c:showBubbleSize val="0"/>
        </c:dLbls>
        <c:marker val="1"/>
        <c:smooth val="0"/>
        <c:axId val="605510320"/>
        <c:axId val="605514912"/>
      </c:lineChart>
      <c:catAx>
        <c:axId val="605510320"/>
        <c:scaling>
          <c:orientation val="minMax"/>
        </c:scaling>
        <c:delete val="0"/>
        <c:axPos val="b"/>
        <c:majorGridlines>
          <c:spPr>
            <a:ln w="9525" cap="flat" cmpd="sng" algn="ctr">
              <a:solidFill>
                <a:schemeClr val="bg1"/>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en-US"/>
          </a:p>
        </c:txPr>
        <c:crossAx val="605514912"/>
        <c:crosses val="autoZero"/>
        <c:auto val="1"/>
        <c:lblAlgn val="ctr"/>
        <c:lblOffset val="100"/>
        <c:tickLblSkip val="1"/>
        <c:noMultiLvlLbl val="0"/>
      </c:catAx>
      <c:valAx>
        <c:axId val="605514912"/>
        <c:scaling>
          <c:orientation val="minMax"/>
        </c:scaling>
        <c:delete val="0"/>
        <c:axPos val="l"/>
        <c:majorGridlines>
          <c:spPr>
            <a:ln w="9525" cap="flat" cmpd="sng" algn="ctr">
              <a:solidFill>
                <a:schemeClr val="bg1"/>
              </a:solidFill>
              <a:round/>
            </a:ln>
            <a:effectLst/>
          </c:spPr>
        </c:majorGridlines>
        <c:title>
          <c:tx>
            <c:rich>
              <a:bodyPr rot="0" spcFirstLastPara="1" vertOverflow="ellipsis"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r>
                  <a:rPr lang="en-GB"/>
                  <a:t>1-B-index</a:t>
                </a:r>
              </a:p>
            </c:rich>
          </c:tx>
          <c:layout>
            <c:manualLayout>
              <c:xMode val="edge"/>
              <c:yMode val="edge"/>
              <c:x val="1.284116771066795E-2"/>
              <c:y val="3.1570556963012968E-2"/>
            </c:manualLayout>
          </c:layout>
          <c:overlay val="0"/>
          <c:spPr>
            <a:noFill/>
            <a:ln>
              <a:noFill/>
            </a:ln>
            <a:effectLst/>
          </c:spPr>
          <c:txPr>
            <a:bodyPr rot="0" spcFirstLastPara="1" vertOverflow="ellipsis"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en-US"/>
          </a:p>
        </c:txPr>
        <c:crossAx val="605510320"/>
        <c:crosses val="autoZero"/>
        <c:crossBetween val="between"/>
        <c:majorUnit val="0.1"/>
      </c:valAx>
      <c:valAx>
        <c:axId val="603682984"/>
        <c:scaling>
          <c:orientation val="minMax"/>
        </c:scaling>
        <c:delete val="1"/>
        <c:axPos val="r"/>
        <c:numFmt formatCode="0.00" sourceLinked="1"/>
        <c:majorTickMark val="out"/>
        <c:minorTickMark val="none"/>
        <c:tickLblPos val="nextTo"/>
        <c:crossAx val="603687248"/>
        <c:crosses val="max"/>
        <c:crossBetween val="between"/>
      </c:valAx>
      <c:catAx>
        <c:axId val="603687248"/>
        <c:scaling>
          <c:orientation val="minMax"/>
        </c:scaling>
        <c:delete val="1"/>
        <c:axPos val="b"/>
        <c:numFmt formatCode="General" sourceLinked="1"/>
        <c:majorTickMark val="out"/>
        <c:minorTickMark val="none"/>
        <c:tickLblPos val="nextTo"/>
        <c:crossAx val="603682984"/>
        <c:crosses val="autoZero"/>
        <c:auto val="1"/>
        <c:lblAlgn val="ctr"/>
        <c:lblOffset val="100"/>
        <c:noMultiLvlLbl val="0"/>
      </c:catAx>
      <c:spPr>
        <a:solidFill>
          <a:schemeClr val="bg2"/>
        </a:solidFill>
        <a:ln>
          <a:noFill/>
        </a:ln>
        <a:effectLst/>
      </c:spPr>
    </c:plotArea>
    <c:legend>
      <c:legendPos val="t"/>
      <c:layout>
        <c:manualLayout>
          <c:xMode val="edge"/>
          <c:yMode val="edge"/>
          <c:x val="0.17134948566087035"/>
          <c:y val="8.2126126600077006E-3"/>
          <c:w val="0.70184509019675834"/>
          <c:h val="7.771340415295043E-2"/>
        </c:manualLayout>
      </c:layout>
      <c:overlay val="0"/>
      <c:spPr>
        <a:solidFill>
          <a:schemeClr val="bg2"/>
        </a:solid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90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504733600906894E-2"/>
          <c:y val="0.10206898768807768"/>
          <c:w val="0.91310799963234168"/>
          <c:h val="0.83321897001769651"/>
        </c:manualLayout>
      </c:layout>
      <c:lineChart>
        <c:grouping val="standard"/>
        <c:varyColors val="0"/>
        <c:ser>
          <c:idx val="0"/>
          <c:order val="0"/>
          <c:tx>
            <c:strRef>
              <c:f>'2d_RDTAXSUB_Chart2'!$B$8</c:f>
              <c:strCache>
                <c:ptCount val="1"/>
                <c:pt idx="0">
                  <c:v>AUT</c:v>
                </c:pt>
              </c:strCache>
            </c:strRef>
          </c:tx>
          <c:spPr>
            <a:ln w="28575" cap="rnd">
              <a:solidFill>
                <a:schemeClr val="accent1">
                  <a:lumMod val="75000"/>
                </a:schemeClr>
              </a:solidFill>
              <a:round/>
            </a:ln>
            <a:effectLst/>
          </c:spPr>
          <c:marker>
            <c:symbol val="none"/>
          </c:marker>
          <c:cat>
            <c:numRef>
              <c:f>'2d_RDTAXSUB_Chart2'!$D$7:$AB$7</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'2d_RDTAXSUB_Chart2'!$D$8:$AB$8</c:f>
              <c:numCache>
                <c:formatCode>0.00</c:formatCode>
                <c:ptCount val="25"/>
                <c:pt idx="0">
                  <c:v>0.1</c:v>
                </c:pt>
                <c:pt idx="1">
                  <c:v>0.1</c:v>
                </c:pt>
                <c:pt idx="2">
                  <c:v>0.03</c:v>
                </c:pt>
                <c:pt idx="3">
                  <c:v>0.06</c:v>
                </c:pt>
                <c:pt idx="4">
                  <c:v>0.1</c:v>
                </c:pt>
                <c:pt idx="5">
                  <c:v>0.09</c:v>
                </c:pt>
                <c:pt idx="6">
                  <c:v>0.09</c:v>
                </c:pt>
                <c:pt idx="7">
                  <c:v>0.09</c:v>
                </c:pt>
                <c:pt idx="8">
                  <c:v>0.09</c:v>
                </c:pt>
                <c:pt idx="9">
                  <c:v>0.09</c:v>
                </c:pt>
                <c:pt idx="10">
                  <c:v>0.09</c:v>
                </c:pt>
                <c:pt idx="11">
                  <c:v>0.12</c:v>
                </c:pt>
                <c:pt idx="12">
                  <c:v>0.12</c:v>
                </c:pt>
                <c:pt idx="13">
                  <c:v>0.12</c:v>
                </c:pt>
                <c:pt idx="14">
                  <c:v>0.12</c:v>
                </c:pt>
                <c:pt idx="15">
                  <c:v>0.12</c:v>
                </c:pt>
                <c:pt idx="16">
                  <c:v>0.15</c:v>
                </c:pt>
                <c:pt idx="17">
                  <c:v>0.15</c:v>
                </c:pt>
                <c:pt idx="18">
                  <c:v>0.17</c:v>
                </c:pt>
                <c:pt idx="19">
                  <c:v>0.17</c:v>
                </c:pt>
                <c:pt idx="20">
                  <c:v>0.17</c:v>
                </c:pt>
                <c:pt idx="21">
                  <c:v>0.17</c:v>
                </c:pt>
                <c:pt idx="22">
                  <c:v>0.17</c:v>
                </c:pt>
                <c:pt idx="23">
                  <c:v>0.17</c:v>
                </c:pt>
                <c:pt idx="24" formatCode="General">
                  <c:v>0.17</c:v>
                </c:pt>
              </c:numCache>
            </c:numRef>
          </c:val>
          <c:smooth val="0"/>
          <c:extLst>
            <c:ext xmlns:c16="http://schemas.microsoft.com/office/drawing/2014/chart" uri="{C3380CC4-5D6E-409C-BE32-E72D297353CC}">
              <c16:uniqueId val="{00000000-C28F-497B-9842-B166BB754A71}"/>
            </c:ext>
          </c:extLst>
        </c:ser>
        <c:ser>
          <c:idx val="1"/>
          <c:order val="1"/>
          <c:tx>
            <c:strRef>
              <c:f>'2d_RDTAXSUB_Chart2'!$B$9</c:f>
              <c:strCache>
                <c:ptCount val="1"/>
                <c:pt idx="0">
                  <c:v>BEL</c:v>
                </c:pt>
              </c:strCache>
            </c:strRef>
          </c:tx>
          <c:spPr>
            <a:ln w="28575" cap="rnd">
              <a:solidFill>
                <a:schemeClr val="accent1">
                  <a:lumMod val="75000"/>
                </a:schemeClr>
              </a:solidFill>
              <a:prstDash val="dash"/>
              <a:round/>
            </a:ln>
            <a:effectLst/>
          </c:spPr>
          <c:marker>
            <c:symbol val="none"/>
          </c:marker>
          <c:cat>
            <c:numRef>
              <c:f>'2d_RDTAXSUB_Chart2'!$D$7:$AB$7</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'2d_RDTAXSUB_Chart2'!$D$9:$AB$9</c:f>
              <c:numCache>
                <c:formatCode>0.00</c:formatCode>
                <c:ptCount val="25"/>
                <c:pt idx="0">
                  <c:v>-0.01</c:v>
                </c:pt>
                <c:pt idx="1">
                  <c:v>-0.01</c:v>
                </c:pt>
                <c:pt idx="2">
                  <c:v>-0.01</c:v>
                </c:pt>
                <c:pt idx="3">
                  <c:v>-0.01</c:v>
                </c:pt>
                <c:pt idx="4">
                  <c:v>-0.01</c:v>
                </c:pt>
                <c:pt idx="5">
                  <c:v>0.1</c:v>
                </c:pt>
                <c:pt idx="6">
                  <c:v>0.09</c:v>
                </c:pt>
                <c:pt idx="7">
                  <c:v>0.1</c:v>
                </c:pt>
                <c:pt idx="8">
                  <c:v>0.13</c:v>
                </c:pt>
                <c:pt idx="9">
                  <c:v>0.15</c:v>
                </c:pt>
                <c:pt idx="10">
                  <c:v>0.15</c:v>
                </c:pt>
                <c:pt idx="11">
                  <c:v>0.15</c:v>
                </c:pt>
                <c:pt idx="12">
                  <c:v>0.15</c:v>
                </c:pt>
                <c:pt idx="13">
                  <c:v>0.16</c:v>
                </c:pt>
                <c:pt idx="14">
                  <c:v>0.16</c:v>
                </c:pt>
                <c:pt idx="15">
                  <c:v>0.16</c:v>
                </c:pt>
                <c:pt idx="16">
                  <c:v>0.16</c:v>
                </c:pt>
                <c:pt idx="17">
                  <c:v>0.16</c:v>
                </c:pt>
                <c:pt idx="18">
                  <c:v>0.16</c:v>
                </c:pt>
                <c:pt idx="19">
                  <c:v>0.15</c:v>
                </c:pt>
                <c:pt idx="20">
                  <c:v>0.15</c:v>
                </c:pt>
                <c:pt idx="21">
                  <c:v>0.16</c:v>
                </c:pt>
                <c:pt idx="22">
                  <c:v>0.16</c:v>
                </c:pt>
                <c:pt idx="23">
                  <c:v>0.16</c:v>
                </c:pt>
                <c:pt idx="24" formatCode="General">
                  <c:v>0.16</c:v>
                </c:pt>
              </c:numCache>
            </c:numRef>
          </c:val>
          <c:smooth val="0"/>
          <c:extLst>
            <c:ext xmlns:c16="http://schemas.microsoft.com/office/drawing/2014/chart" uri="{C3380CC4-5D6E-409C-BE32-E72D297353CC}">
              <c16:uniqueId val="{00000001-C28F-497B-9842-B166BB754A71}"/>
            </c:ext>
          </c:extLst>
        </c:ser>
        <c:ser>
          <c:idx val="2"/>
          <c:order val="2"/>
          <c:tx>
            <c:strRef>
              <c:f>'2d_RDTAXSUB_Chart2'!$B$10</c:f>
              <c:strCache>
                <c:ptCount val="1"/>
                <c:pt idx="0">
                  <c:v>GBR</c:v>
                </c:pt>
              </c:strCache>
            </c:strRef>
          </c:tx>
          <c:spPr>
            <a:ln w="28575" cap="rnd">
              <a:solidFill>
                <a:schemeClr val="tx1"/>
              </a:solidFill>
              <a:prstDash val="dashDot"/>
              <a:round/>
            </a:ln>
            <a:effectLst/>
          </c:spPr>
          <c:marker>
            <c:symbol val="none"/>
          </c:marker>
          <c:cat>
            <c:numRef>
              <c:f>'2d_RDTAXSUB_Chart2'!$D$7:$AB$7</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'2d_RDTAXSUB_Chart2'!$D$10:$AB$10</c:f>
              <c:numCache>
                <c:formatCode>0.00</c:formatCode>
                <c:ptCount val="25"/>
                <c:pt idx="0">
                  <c:v>0</c:v>
                </c:pt>
                <c:pt idx="1">
                  <c:v>0</c:v>
                </c:pt>
                <c:pt idx="2">
                  <c:v>0.1</c:v>
                </c:pt>
                <c:pt idx="3">
                  <c:v>0.1</c:v>
                </c:pt>
                <c:pt idx="4">
                  <c:v>0.1</c:v>
                </c:pt>
                <c:pt idx="5">
                  <c:v>0.1</c:v>
                </c:pt>
                <c:pt idx="6">
                  <c:v>0.1</c:v>
                </c:pt>
                <c:pt idx="7">
                  <c:v>0.1</c:v>
                </c:pt>
                <c:pt idx="8">
                  <c:v>0.11</c:v>
                </c:pt>
                <c:pt idx="9">
                  <c:v>0.11</c:v>
                </c:pt>
                <c:pt idx="10">
                  <c:v>0.11</c:v>
                </c:pt>
                <c:pt idx="11">
                  <c:v>0.09</c:v>
                </c:pt>
                <c:pt idx="12">
                  <c:v>0.09</c:v>
                </c:pt>
                <c:pt idx="13">
                  <c:v>0.09</c:v>
                </c:pt>
                <c:pt idx="14">
                  <c:v>0.09</c:v>
                </c:pt>
                <c:pt idx="15">
                  <c:v>0.1</c:v>
                </c:pt>
                <c:pt idx="16">
                  <c:v>0.1</c:v>
                </c:pt>
                <c:pt idx="17">
                  <c:v>0.1</c:v>
                </c:pt>
                <c:pt idx="18">
                  <c:v>0.11</c:v>
                </c:pt>
                <c:pt idx="19">
                  <c:v>0.11</c:v>
                </c:pt>
                <c:pt idx="20">
                  <c:v>0.12</c:v>
                </c:pt>
                <c:pt idx="21">
                  <c:v>0.12</c:v>
                </c:pt>
                <c:pt idx="22">
                  <c:v>0.12</c:v>
                </c:pt>
                <c:pt idx="23">
                  <c:v>0.18</c:v>
                </c:pt>
                <c:pt idx="24" formatCode="General">
                  <c:v>0.18</c:v>
                </c:pt>
              </c:numCache>
            </c:numRef>
          </c:val>
          <c:smooth val="0"/>
          <c:extLst>
            <c:ext xmlns:c16="http://schemas.microsoft.com/office/drawing/2014/chart" uri="{C3380CC4-5D6E-409C-BE32-E72D297353CC}">
              <c16:uniqueId val="{00000002-C28F-497B-9842-B166BB754A71}"/>
            </c:ext>
          </c:extLst>
        </c:ser>
        <c:ser>
          <c:idx val="3"/>
          <c:order val="3"/>
          <c:tx>
            <c:strRef>
              <c:f>'2d_RDTAXSUB_Chart2'!$B$11</c:f>
              <c:strCache>
                <c:ptCount val="1"/>
                <c:pt idx="0">
                  <c:v>HUN</c:v>
                </c:pt>
              </c:strCache>
            </c:strRef>
          </c:tx>
          <c:spPr>
            <a:ln w="50800" cap="rnd" cmpd="dbl">
              <a:solidFill>
                <a:schemeClr val="accent1">
                  <a:lumMod val="75000"/>
                </a:schemeClr>
              </a:solidFill>
              <a:round/>
            </a:ln>
            <a:effectLst/>
          </c:spPr>
          <c:marker>
            <c:symbol val="none"/>
          </c:marker>
          <c:cat>
            <c:numRef>
              <c:f>'2d_RDTAXSUB_Chart2'!$D$7:$AB$7</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'2d_RDTAXSUB_Chart2'!$D$11:$AB$11</c:f>
              <c:numCache>
                <c:formatCode>0.00</c:formatCode>
                <c:ptCount val="25"/>
                <c:pt idx="0">
                  <c:v>0.21</c:v>
                </c:pt>
                <c:pt idx="1">
                  <c:v>0.21</c:v>
                </c:pt>
                <c:pt idx="2">
                  <c:v>0.21</c:v>
                </c:pt>
                <c:pt idx="3">
                  <c:v>0.21</c:v>
                </c:pt>
                <c:pt idx="4">
                  <c:v>0.18</c:v>
                </c:pt>
                <c:pt idx="5">
                  <c:v>0.18</c:v>
                </c:pt>
                <c:pt idx="6">
                  <c:v>0.18</c:v>
                </c:pt>
                <c:pt idx="7">
                  <c:v>0.24</c:v>
                </c:pt>
                <c:pt idx="8">
                  <c:v>0.24</c:v>
                </c:pt>
                <c:pt idx="9">
                  <c:v>0.24</c:v>
                </c:pt>
                <c:pt idx="10">
                  <c:v>0.22</c:v>
                </c:pt>
                <c:pt idx="11">
                  <c:v>0.22</c:v>
                </c:pt>
                <c:pt idx="12">
                  <c:v>0.22</c:v>
                </c:pt>
                <c:pt idx="13">
                  <c:v>0.36</c:v>
                </c:pt>
                <c:pt idx="14">
                  <c:v>0.35000000000000003</c:v>
                </c:pt>
                <c:pt idx="15">
                  <c:v>0.35000000000000003</c:v>
                </c:pt>
                <c:pt idx="16">
                  <c:v>0.35000000000000003</c:v>
                </c:pt>
                <c:pt idx="17">
                  <c:v>0.22</c:v>
                </c:pt>
                <c:pt idx="18">
                  <c:v>0.21</c:v>
                </c:pt>
                <c:pt idx="19">
                  <c:v>0.2</c:v>
                </c:pt>
                <c:pt idx="20">
                  <c:v>0.19</c:v>
                </c:pt>
                <c:pt idx="21">
                  <c:v>0.19</c:v>
                </c:pt>
                <c:pt idx="22">
                  <c:v>0.16</c:v>
                </c:pt>
                <c:pt idx="23">
                  <c:v>0.16</c:v>
                </c:pt>
                <c:pt idx="24" formatCode="General">
                  <c:v>0.17</c:v>
                </c:pt>
              </c:numCache>
            </c:numRef>
          </c:val>
          <c:smooth val="0"/>
          <c:extLst>
            <c:ext xmlns:c16="http://schemas.microsoft.com/office/drawing/2014/chart" uri="{C3380CC4-5D6E-409C-BE32-E72D297353CC}">
              <c16:uniqueId val="{00000003-C28F-497B-9842-B166BB754A71}"/>
            </c:ext>
          </c:extLst>
        </c:ser>
        <c:ser>
          <c:idx val="4"/>
          <c:order val="4"/>
          <c:tx>
            <c:strRef>
              <c:f>'2d_RDTAXSUB_Chart2'!$B$12</c:f>
              <c:strCache>
                <c:ptCount val="1"/>
                <c:pt idx="0">
                  <c:v>KOR</c:v>
                </c:pt>
              </c:strCache>
            </c:strRef>
          </c:tx>
          <c:spPr>
            <a:ln w="28575" cap="rnd" cmpd="sng">
              <a:solidFill>
                <a:schemeClr val="accent1">
                  <a:lumMod val="40000"/>
                  <a:lumOff val="60000"/>
                </a:schemeClr>
              </a:solidFill>
              <a:prstDash val="solid"/>
              <a:round/>
            </a:ln>
            <a:effectLst/>
          </c:spPr>
          <c:marker>
            <c:symbol val="diamond"/>
            <c:size val="9"/>
            <c:spPr>
              <a:solidFill>
                <a:schemeClr val="bg1"/>
              </a:solidFill>
              <a:ln w="0">
                <a:solidFill>
                  <a:schemeClr val="tx1"/>
                </a:solidFill>
              </a:ln>
              <a:effectLst/>
            </c:spPr>
          </c:marker>
          <c:cat>
            <c:numRef>
              <c:f>'2d_RDTAXSUB_Chart2'!$D$7:$AB$7</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'2d_RDTAXSUB_Chart2'!$D$12:$AB$12</c:f>
              <c:numCache>
                <c:formatCode>0.00</c:formatCode>
                <c:ptCount val="25"/>
                <c:pt idx="0">
                  <c:v>0.13</c:v>
                </c:pt>
                <c:pt idx="1">
                  <c:v>0.13</c:v>
                </c:pt>
                <c:pt idx="2">
                  <c:v>0.14000000000000001</c:v>
                </c:pt>
                <c:pt idx="3">
                  <c:v>0.11</c:v>
                </c:pt>
                <c:pt idx="4">
                  <c:v>0.11</c:v>
                </c:pt>
                <c:pt idx="5">
                  <c:v>0.11</c:v>
                </c:pt>
                <c:pt idx="6">
                  <c:v>0.11</c:v>
                </c:pt>
                <c:pt idx="7">
                  <c:v>0.11</c:v>
                </c:pt>
                <c:pt idx="8">
                  <c:v>0.11</c:v>
                </c:pt>
                <c:pt idx="9">
                  <c:v>0.11</c:v>
                </c:pt>
                <c:pt idx="10">
                  <c:v>0.11</c:v>
                </c:pt>
                <c:pt idx="11">
                  <c:v>0.11</c:v>
                </c:pt>
                <c:pt idx="12">
                  <c:v>0.11</c:v>
                </c:pt>
                <c:pt idx="13">
                  <c:v>0.08</c:v>
                </c:pt>
                <c:pt idx="14">
                  <c:v>0.06</c:v>
                </c:pt>
                <c:pt idx="15">
                  <c:v>0.04</c:v>
                </c:pt>
                <c:pt idx="16">
                  <c:v>0.04</c:v>
                </c:pt>
                <c:pt idx="17">
                  <c:v>0.03</c:v>
                </c:pt>
                <c:pt idx="18">
                  <c:v>0.02</c:v>
                </c:pt>
                <c:pt idx="19">
                  <c:v>0.02</c:v>
                </c:pt>
                <c:pt idx="20">
                  <c:v>0.02</c:v>
                </c:pt>
                <c:pt idx="21">
                  <c:v>0.02</c:v>
                </c:pt>
                <c:pt idx="22">
                  <c:v>0.02</c:v>
                </c:pt>
                <c:pt idx="23">
                  <c:v>0.02</c:v>
                </c:pt>
                <c:pt idx="24" formatCode="General">
                  <c:v>0.02</c:v>
                </c:pt>
              </c:numCache>
            </c:numRef>
          </c:val>
          <c:smooth val="0"/>
          <c:extLst>
            <c:ext xmlns:c16="http://schemas.microsoft.com/office/drawing/2014/chart" uri="{C3380CC4-5D6E-409C-BE32-E72D297353CC}">
              <c16:uniqueId val="{00000004-C28F-497B-9842-B166BB754A71}"/>
            </c:ext>
          </c:extLst>
        </c:ser>
        <c:ser>
          <c:idx val="5"/>
          <c:order val="5"/>
          <c:tx>
            <c:strRef>
              <c:f>'2d_RDTAXSUB_Chart2'!$B$13</c:f>
              <c:strCache>
                <c:ptCount val="1"/>
                <c:pt idx="0">
                  <c:v>MEX</c:v>
                </c:pt>
              </c:strCache>
            </c:strRef>
          </c:tx>
          <c:spPr>
            <a:ln w="28575" cap="rnd">
              <a:solidFill>
                <a:schemeClr val="bg1">
                  <a:lumMod val="75000"/>
                </a:schemeClr>
              </a:solidFill>
              <a:prstDash val="lgDash"/>
              <a:round/>
            </a:ln>
            <a:effectLst/>
          </c:spPr>
          <c:marker>
            <c:symbol val="circle"/>
            <c:size val="7"/>
            <c:spPr>
              <a:solidFill>
                <a:schemeClr val="tx1">
                  <a:lumMod val="75000"/>
                  <a:lumOff val="25000"/>
                </a:schemeClr>
              </a:solidFill>
              <a:ln w="9525">
                <a:solidFill>
                  <a:schemeClr val="tx1"/>
                </a:solidFill>
              </a:ln>
              <a:effectLst/>
            </c:spPr>
          </c:marker>
          <c:cat>
            <c:numRef>
              <c:f>'2d_RDTAXSUB_Chart2'!$D$7:$AB$7</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'2d_RDTAXSUB_Chart2'!$D$13:$AB$13</c:f>
              <c:numCache>
                <c:formatCode>0.00</c:formatCode>
                <c:ptCount val="25"/>
                <c:pt idx="0">
                  <c:v>0.03</c:v>
                </c:pt>
                <c:pt idx="1">
                  <c:v>0.03</c:v>
                </c:pt>
                <c:pt idx="2">
                  <c:v>0.42</c:v>
                </c:pt>
                <c:pt idx="3">
                  <c:v>0.42</c:v>
                </c:pt>
                <c:pt idx="4">
                  <c:v>0.41000000000000003</c:v>
                </c:pt>
                <c:pt idx="5">
                  <c:v>0.4</c:v>
                </c:pt>
                <c:pt idx="6">
                  <c:v>0.39</c:v>
                </c:pt>
                <c:pt idx="7">
                  <c:v>0.39</c:v>
                </c:pt>
                <c:pt idx="8">
                  <c:v>0.39</c:v>
                </c:pt>
                <c:pt idx="9">
                  <c:v>-0.01</c:v>
                </c:pt>
                <c:pt idx="10">
                  <c:v>-0.01</c:v>
                </c:pt>
                <c:pt idx="11">
                  <c:v>-0.01</c:v>
                </c:pt>
                <c:pt idx="12">
                  <c:v>-0.01</c:v>
                </c:pt>
                <c:pt idx="13">
                  <c:v>-0.01</c:v>
                </c:pt>
                <c:pt idx="14">
                  <c:v>-0.01</c:v>
                </c:pt>
                <c:pt idx="15">
                  <c:v>-0.01</c:v>
                </c:pt>
                <c:pt idx="16">
                  <c:v>-0.01</c:v>
                </c:pt>
                <c:pt idx="17">
                  <c:v>0.06</c:v>
                </c:pt>
                <c:pt idx="18">
                  <c:v>0.06</c:v>
                </c:pt>
                <c:pt idx="19">
                  <c:v>0.06</c:v>
                </c:pt>
                <c:pt idx="20">
                  <c:v>0.06</c:v>
                </c:pt>
                <c:pt idx="21">
                  <c:v>0.06</c:v>
                </c:pt>
                <c:pt idx="22">
                  <c:v>0.06</c:v>
                </c:pt>
                <c:pt idx="23">
                  <c:v>0.06</c:v>
                </c:pt>
                <c:pt idx="24" formatCode="General">
                  <c:v>0.06</c:v>
                </c:pt>
              </c:numCache>
            </c:numRef>
          </c:val>
          <c:smooth val="0"/>
          <c:extLst>
            <c:ext xmlns:c16="http://schemas.microsoft.com/office/drawing/2014/chart" uri="{C3380CC4-5D6E-409C-BE32-E72D297353CC}">
              <c16:uniqueId val="{00000005-C28F-497B-9842-B166BB754A71}"/>
            </c:ext>
          </c:extLst>
        </c:ser>
        <c:ser>
          <c:idx val="6"/>
          <c:order val="6"/>
          <c:tx>
            <c:strRef>
              <c:f>'2d_RDTAXSUB_Chart2'!$B$14</c:f>
              <c:strCache>
                <c:ptCount val="1"/>
                <c:pt idx="0">
                  <c:v>PRT</c:v>
                </c:pt>
              </c:strCache>
            </c:strRef>
          </c:tx>
          <c:spPr>
            <a:ln w="28575" cap="rnd">
              <a:solidFill>
                <a:schemeClr val="accent1">
                  <a:lumMod val="60000"/>
                </a:schemeClr>
              </a:solidFill>
              <a:round/>
            </a:ln>
            <a:effectLst/>
          </c:spPr>
          <c:marker>
            <c:symbol val="none"/>
          </c:marker>
          <c:cat>
            <c:numRef>
              <c:f>'2d_RDTAXSUB_Chart2'!$D$7:$AB$7</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'2d_RDTAXSUB_Chart2'!$D$14:$AB$14</c:f>
              <c:numCache>
                <c:formatCode>0.00</c:formatCode>
                <c:ptCount val="25"/>
                <c:pt idx="0">
                  <c:v>0.13</c:v>
                </c:pt>
                <c:pt idx="1">
                  <c:v>0.31</c:v>
                </c:pt>
                <c:pt idx="2">
                  <c:v>0.3</c:v>
                </c:pt>
                <c:pt idx="3">
                  <c:v>0.3</c:v>
                </c:pt>
                <c:pt idx="4">
                  <c:v>-0.01</c:v>
                </c:pt>
                <c:pt idx="5">
                  <c:v>-0.01</c:v>
                </c:pt>
                <c:pt idx="6">
                  <c:v>0.28000000000000003</c:v>
                </c:pt>
                <c:pt idx="7">
                  <c:v>0.28000000000000003</c:v>
                </c:pt>
                <c:pt idx="8">
                  <c:v>0.28000000000000003</c:v>
                </c:pt>
                <c:pt idx="9">
                  <c:v>0.41000000000000003</c:v>
                </c:pt>
                <c:pt idx="10">
                  <c:v>0.41000000000000003</c:v>
                </c:pt>
                <c:pt idx="11">
                  <c:v>0.41000000000000003</c:v>
                </c:pt>
                <c:pt idx="12">
                  <c:v>0.41000000000000003</c:v>
                </c:pt>
                <c:pt idx="13">
                  <c:v>0.41000000000000003</c:v>
                </c:pt>
                <c:pt idx="14">
                  <c:v>0.4</c:v>
                </c:pt>
                <c:pt idx="15">
                  <c:v>0.39</c:v>
                </c:pt>
                <c:pt idx="16">
                  <c:v>0.39</c:v>
                </c:pt>
                <c:pt idx="17">
                  <c:v>0.39</c:v>
                </c:pt>
                <c:pt idx="18">
                  <c:v>0.39</c:v>
                </c:pt>
                <c:pt idx="19">
                  <c:v>0.39</c:v>
                </c:pt>
                <c:pt idx="20">
                  <c:v>0.39</c:v>
                </c:pt>
                <c:pt idx="21">
                  <c:v>0.39</c:v>
                </c:pt>
                <c:pt idx="22">
                  <c:v>0.39</c:v>
                </c:pt>
                <c:pt idx="23">
                  <c:v>0.39</c:v>
                </c:pt>
                <c:pt idx="24" formatCode="General">
                  <c:v>0.39</c:v>
                </c:pt>
              </c:numCache>
            </c:numRef>
          </c:val>
          <c:smooth val="0"/>
          <c:extLst>
            <c:ext xmlns:c16="http://schemas.microsoft.com/office/drawing/2014/chart" uri="{C3380CC4-5D6E-409C-BE32-E72D297353CC}">
              <c16:uniqueId val="{00000000-10B5-46D8-83F0-8E9613512D8D}"/>
            </c:ext>
          </c:extLst>
        </c:ser>
        <c:dLbls>
          <c:showLegendKey val="0"/>
          <c:showVal val="0"/>
          <c:showCatName val="0"/>
          <c:showSerName val="0"/>
          <c:showPercent val="0"/>
          <c:showBubbleSize val="0"/>
        </c:dLbls>
        <c:smooth val="0"/>
        <c:axId val="395902920"/>
        <c:axId val="395903904"/>
      </c:lineChart>
      <c:catAx>
        <c:axId val="395902920"/>
        <c:scaling>
          <c:orientation val="minMax"/>
        </c:scaling>
        <c:delete val="0"/>
        <c:axPos val="b"/>
        <c:majorGridlines>
          <c:spPr>
            <a:ln w="9525" cap="flat" cmpd="sng" algn="ctr">
              <a:solidFill>
                <a:schemeClr val="bg1"/>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395903904"/>
        <c:crosses val="autoZero"/>
        <c:auto val="1"/>
        <c:lblAlgn val="ctr"/>
        <c:lblOffset val="5"/>
        <c:noMultiLvlLbl val="0"/>
      </c:catAx>
      <c:valAx>
        <c:axId val="395903904"/>
        <c:scaling>
          <c:orientation val="minMax"/>
          <c:max val="0.45"/>
        </c:scaling>
        <c:delete val="0"/>
        <c:axPos val="l"/>
        <c:majorGridlines>
          <c:spPr>
            <a:ln w="9525" cap="flat" cmpd="sng" algn="ctr">
              <a:solidFill>
                <a:schemeClr val="bg1"/>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r>
                  <a:rPr lang="en-US"/>
                  <a:t>1-B-index</a:t>
                </a:r>
              </a:p>
            </c:rich>
          </c:tx>
          <c:layout>
            <c:manualLayout>
              <c:xMode val="edge"/>
              <c:yMode val="edge"/>
              <c:x val="1.4897577395847166E-2"/>
              <c:y val="1.8712792552330708E-2"/>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en-US"/>
          </a:p>
        </c:txPr>
        <c:crossAx val="395902920"/>
        <c:crosses val="autoZero"/>
        <c:crossBetween val="between"/>
      </c:valAx>
      <c:spPr>
        <a:solidFill>
          <a:schemeClr val="bg1">
            <a:lumMod val="95000"/>
          </a:schemeClr>
        </a:solidFill>
        <a:ln>
          <a:noFill/>
        </a:ln>
        <a:effectLst/>
      </c:spPr>
    </c:plotArea>
    <c:legend>
      <c:legendPos val="t"/>
      <c:overlay val="0"/>
      <c:spPr>
        <a:solidFill>
          <a:schemeClr val="bg1">
            <a:lumMod val="95000"/>
          </a:schemeClr>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latin typeface="Arial Narrow" panose="020B060602020203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5</xdr:col>
          <xdr:colOff>236220</xdr:colOff>
          <xdr:row>38</xdr:row>
          <xdr:rowOff>152400</xdr:rowOff>
        </xdr:to>
        <xdr:sp macro="" textlink="">
          <xdr:nvSpPr>
            <xdr:cNvPr id="6152" name="Object 8" hidden="1">
              <a:extLst>
                <a:ext uri="{63B3BB69-23CF-44E3-9099-C40C66FF867C}">
                  <a14:compatExt spid="_x0000_s6152"/>
                </a:ext>
                <a:ext uri="{FF2B5EF4-FFF2-40B4-BE49-F238E27FC236}">
                  <a16:creationId xmlns:a16="http://schemas.microsoft.com/office/drawing/2014/main" id="{F3B97145-D442-B9A8-BDB2-E2A9F1D70E81}"/>
                </a:ext>
              </a:extLst>
            </xdr:cNvPr>
            <xdr:cNvSpPr/>
          </xdr:nvSpPr>
          <xdr:spPr bwMode="auto">
            <a:xfrm>
              <a:off x="0" y="0"/>
              <a:ext cx="0" cy="0"/>
            </a:xfrm>
            <a:prstGeom prst="rect">
              <a:avLst/>
            </a:prstGeom>
            <a:solidFill>
              <a:srgbClr val="FFFFFF" mc:Ignorable="a14" a14:legacySpreadsheetColorIndex="65"/>
            </a:solidFill>
            <a:ln>
              <a:noFill/>
            </a:ln>
            <a:effectLst/>
            <a:extLst>
              <a:ext uri="{91240B29-F687-4F45-9708-019B960494DF}">
                <a14:hiddenLine w="9525" cap="flat" cmpd="sng">
                  <a:solidFill>
                    <a:srgbClr val="000000" mc:Ignorable="a14" a14:legacySpreadsheetColorIndex="64"/>
                  </a:solidFill>
                  <a:prstDash val="solid"/>
                  <a:miter lim="800000"/>
                  <a:headEnd/>
                  <a:tailEnd type="none" w="med" len="med"/>
                </a14:hiddenLine>
              </a:ex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xdr:col>
      <xdr:colOff>205861</xdr:colOff>
      <xdr:row>10</xdr:row>
      <xdr:rowOff>131421</xdr:rowOff>
    </xdr:from>
    <xdr:to>
      <xdr:col>20</xdr:col>
      <xdr:colOff>238723</xdr:colOff>
      <xdr:row>32</xdr:row>
      <xdr:rowOff>33506</xdr:rowOff>
    </xdr:to>
    <xdr:graphicFrame macro="">
      <xdr:nvGraphicFramePr>
        <xdr:cNvPr id="4" name="Chart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0.02536</cdr:x>
      <cdr:y>0.93569</cdr:y>
    </cdr:from>
    <cdr:to>
      <cdr:x>0.73174</cdr:x>
      <cdr:y>1</cdr:y>
    </cdr:to>
    <cdr:sp macro="" textlink="">
      <cdr:nvSpPr>
        <cdr:cNvPr id="2" name="TextBox 1"/>
        <cdr:cNvSpPr txBox="1"/>
      </cdr:nvSpPr>
      <cdr:spPr>
        <a:xfrm xmlns:a="http://schemas.openxmlformats.org/drawingml/2006/main">
          <a:off x="186299" y="2910417"/>
          <a:ext cx="5189178"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GB" sz="800">
              <a:latin typeface="Arial Narrow" panose="020B0606020202030204" pitchFamily="34" charset="0"/>
            </a:rPr>
            <a:t>* Data on subnational tax support not available</a:t>
          </a:r>
        </a:p>
      </cdr:txBody>
    </cdr:sp>
  </cdr:relSizeAnchor>
</c:userShapes>
</file>

<file path=xl/drawings/drawing4.xml><?xml version="1.0" encoding="utf-8"?>
<xdr:wsDr xmlns:xdr="http://schemas.openxmlformats.org/drawingml/2006/spreadsheetDrawing" xmlns:a="http://schemas.openxmlformats.org/drawingml/2006/main">
  <xdr:twoCellAnchor>
    <xdr:from>
      <xdr:col>3</xdr:col>
      <xdr:colOff>356506</xdr:colOff>
      <xdr:row>19</xdr:row>
      <xdr:rowOff>119515</xdr:rowOff>
    </xdr:from>
    <xdr:to>
      <xdr:col>17</xdr:col>
      <xdr:colOff>372382</xdr:colOff>
      <xdr:row>46</xdr:row>
      <xdr:rowOff>24039</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264401</xdr:colOff>
      <xdr:row>10</xdr:row>
      <xdr:rowOff>108704</xdr:rowOff>
    </xdr:from>
    <xdr:to>
      <xdr:col>17</xdr:col>
      <xdr:colOff>383463</xdr:colOff>
      <xdr:row>28</xdr:row>
      <xdr:rowOff>113240</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5</xdr:col>
          <xdr:colOff>541020</xdr:colOff>
          <xdr:row>35</xdr:row>
          <xdr:rowOff>45720</xdr:rowOff>
        </xdr:to>
        <xdr:sp macro="" textlink="">
          <xdr:nvSpPr>
            <xdr:cNvPr id="9224" name="Object 8" hidden="1">
              <a:extLst>
                <a:ext uri="{63B3BB69-23CF-44E3-9099-C40C66FF867C}">
                  <a14:compatExt spid="_x0000_s9224"/>
                </a:ext>
                <a:ext uri="{FF2B5EF4-FFF2-40B4-BE49-F238E27FC236}">
                  <a16:creationId xmlns:a16="http://schemas.microsoft.com/office/drawing/2014/main" id="{BAB4911E-0061-007D-C713-F9132108DF84}"/>
                </a:ext>
              </a:extLst>
            </xdr:cNvPr>
            <xdr:cNvSpPr/>
          </xdr:nvSpPr>
          <xdr:spPr bwMode="auto">
            <a:xfrm>
              <a:off x="0" y="0"/>
              <a:ext cx="0" cy="0"/>
            </a:xfrm>
            <a:prstGeom prst="rect">
              <a:avLst/>
            </a:prstGeom>
            <a:solidFill>
              <a:srgbClr val="FFFFFF" mc:Ignorable="a14" a14:legacySpreadsheetColorIndex="65"/>
            </a:solidFill>
            <a:ln>
              <a:noFill/>
            </a:ln>
            <a:effectLst/>
            <a:extLst>
              <a:ext uri="{91240B29-F687-4F45-9708-019B960494DF}">
                <a14:hiddenLine w="9525" cap="flat" cmpd="sng">
                  <a:solidFill>
                    <a:srgbClr val="000000" mc:Ignorable="a14" a14:legacySpreadsheetColorIndex="64"/>
                  </a:solidFill>
                  <a:prstDash val="solid"/>
                  <a:miter lim="800000"/>
                  <a:headEnd/>
                  <a:tailEnd type="none" w="med" len="med"/>
                </a14:hiddenLine>
              </a:ex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8</xdr:col>
      <xdr:colOff>363930</xdr:colOff>
      <xdr:row>9</xdr:row>
      <xdr:rowOff>36969</xdr:rowOff>
    </xdr:from>
    <xdr:to>
      <xdr:col>22</xdr:col>
      <xdr:colOff>148166</xdr:colOff>
      <xdr:row>32</xdr:row>
      <xdr:rowOff>105833</xdr:rowOff>
    </xdr:to>
    <xdr:graphicFrame macro="">
      <xdr:nvGraphicFramePr>
        <xdr:cNvPr id="8" name="Chart 7">
          <a:extLst>
            <a:ext uri="{FF2B5EF4-FFF2-40B4-BE49-F238E27FC236}">
              <a16:creationId xmlns:a16="http://schemas.microsoft.com/office/drawing/2014/main" id="{00000000-0008-0000-08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4</xdr:col>
      <xdr:colOff>377825</xdr:colOff>
      <xdr:row>18</xdr:row>
      <xdr:rowOff>44452</xdr:rowOff>
    </xdr:from>
    <xdr:to>
      <xdr:col>18</xdr:col>
      <xdr:colOff>314325</xdr:colOff>
      <xdr:row>46</xdr:row>
      <xdr:rowOff>76200</xdr:rowOff>
    </xdr:to>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CH-1.main.oecd.org\Users1\Applic\EAS\NESTI\TaskForce_2010\R&amp;Dtaxincentive\Analysis\RDTaxIncent%20figu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D 0510"/>
      <sheetName val="GDP DirIndir"/>
      <sheetName val="GDP DirIndir XY"/>
      <sheetName val="GDP DirIndir XY2"/>
      <sheetName val="Govdirectindsup MI10"/>
      <sheetName val="Berd DirIndir"/>
      <sheetName val="Berd Indir"/>
      <sheetName val="GDP Recovery"/>
      <sheetName val="GDP 2007-09"/>
      <sheetName val="TaxStruct"/>
      <sheetName val="ChgesDir"/>
      <sheetName val="ChgesIndir"/>
      <sheetName val="Sheet1"/>
      <sheetName val="Fig6"/>
    </sheetNames>
    <sheetDataSet>
      <sheetData sheetId="0"/>
      <sheetData sheetId="1">
        <row r="4">
          <cell r="A4" t="str">
            <v>DirIndirLast</v>
          </cell>
          <cell r="B4" t="str">
            <v>Last year Berd</v>
          </cell>
          <cell r="C4" t="str">
            <v>Last year tax</v>
          </cell>
          <cell r="D4" t="str">
            <v>Last year Mini</v>
          </cell>
          <cell r="F4" t="str">
            <v>Direct government funding of BERD, % GDP</v>
          </cell>
          <cell r="G4" t="str">
            <v>Indirect government support through R&amp;D tax incentives, % GDP</v>
          </cell>
          <cell r="H4" t="str">
            <v>No cost estimate available</v>
          </cell>
          <cell r="I4" t="str">
            <v>1 USD of R&amp;D tax incentive per USD of direct support</v>
          </cell>
          <cell r="J4" t="str">
            <v>Total public support, % GDP</v>
          </cell>
        </row>
        <row r="5">
          <cell r="A5" t="str">
            <v>Australia</v>
          </cell>
          <cell r="B5">
            <v>2008</v>
          </cell>
          <cell r="C5">
            <v>2009</v>
          </cell>
          <cell r="D5">
            <v>2008</v>
          </cell>
          <cell r="E5" t="str">
            <v>Australia</v>
          </cell>
          <cell r="F5">
            <v>2.970982052012535E-2</v>
          </cell>
          <cell r="G5">
            <v>7.7406730874352916E-2</v>
          </cell>
          <cell r="I5">
            <v>2.6054257319366103</v>
          </cell>
          <cell r="J5">
            <v>0.10711655139447826</v>
          </cell>
        </row>
        <row r="6">
          <cell r="A6" t="str">
            <v>Austria</v>
          </cell>
          <cell r="B6">
            <v>2007</v>
          </cell>
          <cell r="C6">
            <v>2009</v>
          </cell>
          <cell r="D6">
            <v>2007</v>
          </cell>
          <cell r="E6" t="str">
            <v>Austria</v>
          </cell>
          <cell r="F6">
            <v>9.4030304998366607E-2</v>
          </cell>
          <cell r="G6">
            <v>8.9073505183324422E-2</v>
          </cell>
          <cell r="I6">
            <v>0.94728508202617989</v>
          </cell>
          <cell r="J6">
            <v>0.18310381018169103</v>
          </cell>
        </row>
        <row r="7">
          <cell r="A7" t="str">
            <v>Belgium</v>
          </cell>
          <cell r="B7">
            <v>2007</v>
          </cell>
          <cell r="C7">
            <v>2009</v>
          </cell>
          <cell r="D7">
            <v>2007</v>
          </cell>
          <cell r="E7" t="str">
            <v>Belgium</v>
          </cell>
          <cell r="F7">
            <v>7.4599920937668665E-2</v>
          </cell>
          <cell r="G7">
            <v>0.14432755867914113</v>
          </cell>
          <cell r="I7">
            <v>1.9346878235934433</v>
          </cell>
          <cell r="J7">
            <v>0.21892747961680981</v>
          </cell>
        </row>
        <row r="8">
          <cell r="A8" t="str">
            <v>Brazil</v>
          </cell>
          <cell r="B8" t="str">
            <v>-</v>
          </cell>
          <cell r="C8">
            <v>2009</v>
          </cell>
          <cell r="D8">
            <v>2009</v>
          </cell>
          <cell r="E8" t="str">
            <v>Brazil</v>
          </cell>
          <cell r="F8" t="str">
            <v>-</v>
          </cell>
          <cell r="G8">
            <v>4.3863813643980815E-2</v>
          </cell>
          <cell r="I8" t="e">
            <v>#VALUE!</v>
          </cell>
          <cell r="J8" t="str">
            <v>-</v>
          </cell>
        </row>
        <row r="9">
          <cell r="A9" t="str">
            <v>Canada</v>
          </cell>
          <cell r="B9">
            <v>2009</v>
          </cell>
          <cell r="C9">
            <v>2009</v>
          </cell>
          <cell r="D9">
            <v>2009</v>
          </cell>
          <cell r="E9" t="str">
            <v>Canada</v>
          </cell>
          <cell r="F9">
            <v>2.376807077254087E-2</v>
          </cell>
          <cell r="G9">
            <v>0.21476383507970814</v>
          </cell>
          <cell r="I9">
            <v>9.0358126721763092</v>
          </cell>
          <cell r="J9">
            <v>0.23853190585224901</v>
          </cell>
        </row>
        <row r="10">
          <cell r="A10" t="str">
            <v>Chile</v>
          </cell>
          <cell r="B10">
            <v>2008</v>
          </cell>
          <cell r="C10">
            <v>2009</v>
          </cell>
          <cell r="D10">
            <v>2008</v>
          </cell>
          <cell r="E10" t="str">
            <v>Chile</v>
          </cell>
          <cell r="F10">
            <v>3.6180974611955937E-3</v>
          </cell>
          <cell r="G10">
            <v>2.8141766597514862E-5</v>
          </cell>
          <cell r="I10">
            <v>7.7780565336721102E-3</v>
          </cell>
          <cell r="J10">
            <v>3.6462392277931085E-3</v>
          </cell>
        </row>
        <row r="11">
          <cell r="A11" t="str">
            <v>China</v>
          </cell>
          <cell r="B11">
            <v>2009</v>
          </cell>
          <cell r="C11" t="str">
            <v>-</v>
          </cell>
          <cell r="D11">
            <v>2009</v>
          </cell>
          <cell r="E11" t="str">
            <v>China</v>
          </cell>
          <cell r="F11">
            <v>5.4006194194603847E-2</v>
          </cell>
          <cell r="G11" t="str">
            <v>-</v>
          </cell>
          <cell r="H11">
            <v>0.01</v>
          </cell>
          <cell r="I11" t="e">
            <v>#VALUE!</v>
          </cell>
          <cell r="J11" t="str">
            <v>-</v>
          </cell>
        </row>
        <row r="12">
          <cell r="A12" t="str">
            <v>Czech Republic</v>
          </cell>
          <cell r="B12">
            <v>2009</v>
          </cell>
          <cell r="C12">
            <v>2009</v>
          </cell>
          <cell r="D12">
            <v>2009</v>
          </cell>
          <cell r="E12" t="str">
            <v>Czech Republic</v>
          </cell>
          <cell r="F12">
            <v>0.13544941220922457</v>
          </cell>
          <cell r="G12">
            <v>2.9031787394180462E-2</v>
          </cell>
          <cell r="I12">
            <v>0.21433675436949071</v>
          </cell>
          <cell r="J12">
            <v>0.16448119960340504</v>
          </cell>
        </row>
        <row r="13">
          <cell r="A13" t="str">
            <v>Denmark</v>
          </cell>
          <cell r="B13">
            <v>2009</v>
          </cell>
          <cell r="C13">
            <v>2009</v>
          </cell>
          <cell r="D13">
            <v>2009</v>
          </cell>
          <cell r="E13" t="str">
            <v>Denmark</v>
          </cell>
          <cell r="F13">
            <v>4.0547736926258973E-2</v>
          </cell>
          <cell r="G13">
            <v>0.11744403142790205</v>
          </cell>
          <cell r="I13">
            <v>2.8964386259457195</v>
          </cell>
          <cell r="J13">
            <v>0.15799176835416101</v>
          </cell>
        </row>
        <row r="14">
          <cell r="A14" t="str">
            <v>Estonia</v>
          </cell>
          <cell r="B14">
            <v>2009</v>
          </cell>
          <cell r="C14" t="str">
            <v>-</v>
          </cell>
          <cell r="D14">
            <v>2009</v>
          </cell>
          <cell r="E14" t="str">
            <v>Estonia</v>
          </cell>
          <cell r="F14">
            <v>7.0084557240726097E-2</v>
          </cell>
          <cell r="G14" t="str">
            <v>-</v>
          </cell>
          <cell r="I14" t="e">
            <v>#VALUE!</v>
          </cell>
          <cell r="J14" t="str">
            <v>-</v>
          </cell>
        </row>
        <row r="15">
          <cell r="A15" t="str">
            <v>Finland</v>
          </cell>
          <cell r="B15">
            <v>2009</v>
          </cell>
          <cell r="C15" t="str">
            <v>-</v>
          </cell>
          <cell r="D15">
            <v>2009</v>
          </cell>
          <cell r="E15" t="str">
            <v>Finland</v>
          </cell>
          <cell r="F15">
            <v>6.9970372631163652E-2</v>
          </cell>
          <cell r="G15" t="str">
            <v>-</v>
          </cell>
          <cell r="I15" t="e">
            <v>#VALUE!</v>
          </cell>
          <cell r="J15" t="str">
            <v>-</v>
          </cell>
        </row>
        <row r="16">
          <cell r="A16" t="str">
            <v>France</v>
          </cell>
          <cell r="B16">
            <v>2008</v>
          </cell>
          <cell r="C16">
            <v>2009</v>
          </cell>
          <cell r="D16">
            <v>2008</v>
          </cell>
          <cell r="E16" t="str">
            <v>France</v>
          </cell>
          <cell r="F16">
            <v>0.15050420551898347</v>
          </cell>
          <cell r="G16">
            <v>0.23014544280222179</v>
          </cell>
          <cell r="I16">
            <v>1.5291628696262112</v>
          </cell>
          <cell r="J16">
            <v>0.38064964832120529</v>
          </cell>
        </row>
        <row r="17">
          <cell r="A17" t="str">
            <v>Germany</v>
          </cell>
          <cell r="B17">
            <v>2008</v>
          </cell>
          <cell r="C17" t="str">
            <v>-</v>
          </cell>
          <cell r="D17">
            <v>2008</v>
          </cell>
          <cell r="E17" t="str">
            <v>Germany</v>
          </cell>
          <cell r="F17">
            <v>8.3548283088828001E-2</v>
          </cell>
          <cell r="G17" t="str">
            <v>-</v>
          </cell>
          <cell r="I17" t="e">
            <v>#VALUE!</v>
          </cell>
          <cell r="J17" t="str">
            <v>-</v>
          </cell>
        </row>
        <row r="18">
          <cell r="A18" t="str">
            <v>Greece</v>
          </cell>
          <cell r="B18">
            <v>2007</v>
          </cell>
          <cell r="C18" t="str">
            <v>-</v>
          </cell>
          <cell r="D18">
            <v>2007</v>
          </cell>
          <cell r="E18" t="str">
            <v>Greece</v>
          </cell>
          <cell r="F18">
            <v>7.9931859731283954E-3</v>
          </cell>
          <cell r="G18" t="str">
            <v>-</v>
          </cell>
          <cell r="H18">
            <v>0.01</v>
          </cell>
          <cell r="I18" t="e">
            <v>#VALUE!</v>
          </cell>
          <cell r="J18" t="str">
            <v>-</v>
          </cell>
        </row>
        <row r="19">
          <cell r="A19" t="str">
            <v>Hungary</v>
          </cell>
          <cell r="B19">
            <v>2009</v>
          </cell>
          <cell r="C19">
            <v>2008</v>
          </cell>
          <cell r="D19">
            <v>2008</v>
          </cell>
          <cell r="E19" t="str">
            <v>Hungary</v>
          </cell>
          <cell r="F19">
            <v>4.4987823460245394E-2</v>
          </cell>
          <cell r="G19">
            <v>8.9284159105590039E-2</v>
          </cell>
          <cell r="I19">
            <v>1.9846294449983384</v>
          </cell>
          <cell r="J19">
            <v>0.13427198256583545</v>
          </cell>
        </row>
        <row r="20">
          <cell r="A20" t="str">
            <v>Iceland</v>
          </cell>
          <cell r="B20">
            <v>2008</v>
          </cell>
          <cell r="C20" t="str">
            <v>-</v>
          </cell>
          <cell r="D20">
            <v>2008</v>
          </cell>
          <cell r="E20" t="str">
            <v>Iceland</v>
          </cell>
          <cell r="F20">
            <v>7.7927682238541379E-2</v>
          </cell>
          <cell r="G20" t="str">
            <v>-</v>
          </cell>
          <cell r="H20">
            <v>0.01</v>
          </cell>
          <cell r="I20" t="e">
            <v>#VALUE!</v>
          </cell>
          <cell r="J20" t="str">
            <v>-</v>
          </cell>
        </row>
        <row r="21">
          <cell r="A21" t="str">
            <v>India</v>
          </cell>
          <cell r="B21" t="e">
            <v>#N/A</v>
          </cell>
          <cell r="C21" t="str">
            <v>-</v>
          </cell>
          <cell r="D21" t="e">
            <v>#N/A</v>
          </cell>
          <cell r="E21" t="str">
            <v>India</v>
          </cell>
          <cell r="F21" t="e">
            <v>#N/A</v>
          </cell>
          <cell r="G21" t="e">
            <v>#N/A</v>
          </cell>
          <cell r="I21" t="e">
            <v>#N/A</v>
          </cell>
          <cell r="J21" t="e">
            <v>#N/A</v>
          </cell>
        </row>
        <row r="22">
          <cell r="A22" t="str">
            <v>Ireland</v>
          </cell>
          <cell r="B22">
            <v>2009</v>
          </cell>
          <cell r="C22">
            <v>2008</v>
          </cell>
          <cell r="D22">
            <v>2008</v>
          </cell>
          <cell r="E22" t="str">
            <v>Ireland</v>
          </cell>
          <cell r="F22">
            <v>5.1280851857728987E-2</v>
          </cell>
          <cell r="G22">
            <v>0.14334192610286109</v>
          </cell>
          <cell r="I22">
            <v>2.7952329360780066</v>
          </cell>
          <cell r="J22">
            <v>0.19462277796059008</v>
          </cell>
        </row>
        <row r="23">
          <cell r="A23" t="str">
            <v>Israel</v>
          </cell>
          <cell r="B23">
            <v>2008</v>
          </cell>
          <cell r="C23" t="str">
            <v>-</v>
          </cell>
          <cell r="D23">
            <v>2008</v>
          </cell>
          <cell r="E23" t="str">
            <v>Israel</v>
          </cell>
          <cell r="F23">
            <v>0.15884588114399817</v>
          </cell>
          <cell r="G23" t="str">
            <v>-</v>
          </cell>
          <cell r="H23">
            <v>0.01</v>
          </cell>
          <cell r="I23" t="e">
            <v>#VALUE!</v>
          </cell>
          <cell r="J23" t="str">
            <v>-</v>
          </cell>
        </row>
        <row r="24">
          <cell r="A24" t="str">
            <v>Italy</v>
          </cell>
          <cell r="B24">
            <v>2008</v>
          </cell>
          <cell r="C24" t="str">
            <v>-</v>
          </cell>
          <cell r="D24">
            <v>2008</v>
          </cell>
          <cell r="E24" t="str">
            <v>Italy</v>
          </cell>
          <cell r="F24">
            <v>3.8213724091815594E-2</v>
          </cell>
          <cell r="G24" t="str">
            <v>-</v>
          </cell>
          <cell r="H24">
            <v>0.01</v>
          </cell>
          <cell r="I24" t="e">
            <v>#VALUE!</v>
          </cell>
          <cell r="J24" t="str">
            <v>-</v>
          </cell>
        </row>
        <row r="25">
          <cell r="A25" t="str">
            <v>Japan</v>
          </cell>
          <cell r="B25">
            <v>2009</v>
          </cell>
          <cell r="C25">
            <v>2008</v>
          </cell>
          <cell r="D25">
            <v>2008</v>
          </cell>
          <cell r="E25" t="str">
            <v>Japan</v>
          </cell>
          <cell r="F25">
            <v>2.4831923381729872E-2</v>
          </cell>
          <cell r="G25">
            <v>5.7037460412237367E-2</v>
          </cell>
          <cell r="I25">
            <v>2.2969408988351976</v>
          </cell>
          <cell r="J25">
            <v>8.1869383793967243E-2</v>
          </cell>
        </row>
        <row r="26">
          <cell r="A26" t="str">
            <v>Korea</v>
          </cell>
          <cell r="B26">
            <v>2008</v>
          </cell>
          <cell r="C26">
            <v>2009</v>
          </cell>
          <cell r="D26">
            <v>2008</v>
          </cell>
          <cell r="E26" t="str">
            <v>Korea</v>
          </cell>
          <cell r="F26">
            <v>0.14937869791531794</v>
          </cell>
          <cell r="G26">
            <v>0.18140637290959974</v>
          </cell>
          <cell r="I26">
            <v>1.2144059055357286</v>
          </cell>
          <cell r="J26">
            <v>0.3307850708249177</v>
          </cell>
        </row>
        <row r="27">
          <cell r="A27" t="str">
            <v>Luxembourg</v>
          </cell>
          <cell r="B27">
            <v>2009</v>
          </cell>
          <cell r="C27" t="str">
            <v>-</v>
          </cell>
          <cell r="D27">
            <v>2009</v>
          </cell>
          <cell r="E27" t="str">
            <v>Luxembourg</v>
          </cell>
          <cell r="F27">
            <v>4.0711372130833222E-2</v>
          </cell>
          <cell r="G27" t="str">
            <v>-</v>
          </cell>
          <cell r="I27" t="e">
            <v>#VALUE!</v>
          </cell>
          <cell r="J27" t="str">
            <v>-</v>
          </cell>
        </row>
        <row r="28">
          <cell r="A28" t="str">
            <v>Mexico</v>
          </cell>
          <cell r="B28">
            <v>2007</v>
          </cell>
          <cell r="C28" t="str">
            <v>-</v>
          </cell>
          <cell r="D28">
            <v>2007</v>
          </cell>
          <cell r="E28" t="str">
            <v>Mexico</v>
          </cell>
          <cell r="F28">
            <v>1.058135897414096E-2</v>
          </cell>
          <cell r="G28" t="str">
            <v>-</v>
          </cell>
          <cell r="I28" t="e">
            <v>#VALUE!</v>
          </cell>
          <cell r="J28" t="str">
            <v>-</v>
          </cell>
        </row>
        <row r="29">
          <cell r="A29" t="str">
            <v>Netherlands</v>
          </cell>
          <cell r="B29">
            <v>2009</v>
          </cell>
          <cell r="C29">
            <v>2009</v>
          </cell>
          <cell r="D29">
            <v>2009</v>
          </cell>
          <cell r="E29" t="str">
            <v>Netherlands</v>
          </cell>
          <cell r="F29">
            <v>3.1994181604569391E-2</v>
          </cell>
          <cell r="G29">
            <v>0.11923514674489798</v>
          </cell>
          <cell r="I29">
            <v>3.726775956284154</v>
          </cell>
          <cell r="J29">
            <v>0.15122932834946737</v>
          </cell>
        </row>
        <row r="30">
          <cell r="A30" t="str">
            <v>New Zealand</v>
          </cell>
          <cell r="B30">
            <v>2007</v>
          </cell>
          <cell r="C30">
            <v>2009</v>
          </cell>
          <cell r="D30">
            <v>2007</v>
          </cell>
          <cell r="E30" t="str">
            <v>New Zealand</v>
          </cell>
          <cell r="F30">
            <v>4.3893220000249221E-2</v>
          </cell>
          <cell r="G30" t="str">
            <v>-</v>
          </cell>
          <cell r="I30" t="e">
            <v>#VALUE!</v>
          </cell>
          <cell r="J30" t="str">
            <v>-</v>
          </cell>
        </row>
        <row r="31">
          <cell r="A31" t="str">
            <v>Norway</v>
          </cell>
          <cell r="B31">
            <v>2009</v>
          </cell>
          <cell r="C31">
            <v>2009</v>
          </cell>
          <cell r="D31">
            <v>2009</v>
          </cell>
          <cell r="E31" t="str">
            <v>Norway</v>
          </cell>
          <cell r="F31">
            <v>8.667489061684247E-2</v>
          </cell>
          <cell r="G31">
            <v>4.7896739443165491E-2</v>
          </cell>
          <cell r="I31">
            <v>0.55260224849777084</v>
          </cell>
          <cell r="J31">
            <v>0.13457163006000797</v>
          </cell>
        </row>
        <row r="32">
          <cell r="A32" t="str">
            <v>Poland</v>
          </cell>
          <cell r="B32">
            <v>2009</v>
          </cell>
          <cell r="C32">
            <v>2009</v>
          </cell>
          <cell r="D32">
            <v>2009</v>
          </cell>
          <cell r="E32" t="str">
            <v>Poland</v>
          </cell>
          <cell r="F32">
            <v>2.3659311863072196E-2</v>
          </cell>
          <cell r="G32">
            <v>2.8385220335249247E-4</v>
          </cell>
          <cell r="I32">
            <v>1.1997483485372759E-2</v>
          </cell>
          <cell r="J32">
            <v>2.3943164066424688E-2</v>
          </cell>
        </row>
        <row r="33">
          <cell r="A33" t="str">
            <v>Portugal</v>
          </cell>
          <cell r="B33">
            <v>2008</v>
          </cell>
          <cell r="C33">
            <v>2009</v>
          </cell>
          <cell r="D33">
            <v>2008</v>
          </cell>
          <cell r="E33" t="str">
            <v>Portugal</v>
          </cell>
          <cell r="F33">
            <v>2.4561577695715448E-2</v>
          </cell>
          <cell r="G33">
            <v>0.11463830713017732</v>
          </cell>
          <cell r="I33">
            <v>4.6673836896957548</v>
          </cell>
          <cell r="J33">
            <v>0.13919988482589277</v>
          </cell>
        </row>
        <row r="34">
          <cell r="A34" t="str">
            <v>Russian Federation</v>
          </cell>
          <cell r="B34">
            <v>2009</v>
          </cell>
          <cell r="C34" t="str">
            <v>-</v>
          </cell>
          <cell r="D34">
            <v>2009</v>
          </cell>
          <cell r="E34" t="str">
            <v>Russian Federation</v>
          </cell>
          <cell r="F34">
            <v>0.44467953230693896</v>
          </cell>
          <cell r="G34" t="str">
            <v>-</v>
          </cell>
          <cell r="I34" t="e">
            <v>#VALUE!</v>
          </cell>
          <cell r="J34" t="str">
            <v>-</v>
          </cell>
        </row>
        <row r="35">
          <cell r="A35" t="str">
            <v>Singapore</v>
          </cell>
          <cell r="B35">
            <v>2008</v>
          </cell>
          <cell r="C35" t="str">
            <v>-</v>
          </cell>
          <cell r="D35">
            <v>2008</v>
          </cell>
          <cell r="E35" t="str">
            <v>Singapore</v>
          </cell>
          <cell r="F35">
            <v>0.10312667675315264</v>
          </cell>
          <cell r="G35" t="str">
            <v>-</v>
          </cell>
          <cell r="I35" t="e">
            <v>#VALUE!</v>
          </cell>
          <cell r="J35" t="str">
            <v>-</v>
          </cell>
        </row>
        <row r="36">
          <cell r="A36" t="str">
            <v>Slovak Republic</v>
          </cell>
          <cell r="B36">
            <v>2009</v>
          </cell>
          <cell r="C36" t="str">
            <v>-</v>
          </cell>
          <cell r="D36">
            <v>2009</v>
          </cell>
          <cell r="E36" t="str">
            <v>Slovak Republic</v>
          </cell>
          <cell r="F36">
            <v>1.3946112609040447E-2</v>
          </cell>
          <cell r="G36" t="str">
            <v>-</v>
          </cell>
          <cell r="H36">
            <v>0.01</v>
          </cell>
          <cell r="I36" t="e">
            <v>#VALUE!</v>
          </cell>
          <cell r="J36" t="str">
            <v>-</v>
          </cell>
        </row>
        <row r="37">
          <cell r="A37" t="str">
            <v>Slovenia</v>
          </cell>
          <cell r="B37">
            <v>2009</v>
          </cell>
          <cell r="C37">
            <v>2009</v>
          </cell>
          <cell r="D37">
            <v>2009</v>
          </cell>
          <cell r="E37" t="str">
            <v>Slovenia</v>
          </cell>
          <cell r="F37">
            <v>0.14120826892826469</v>
          </cell>
          <cell r="G37">
            <v>0.13798861198043899</v>
          </cell>
          <cell r="I37">
            <v>0.97719923222441518</v>
          </cell>
          <cell r="J37">
            <v>0.27919688090870365</v>
          </cell>
        </row>
        <row r="38">
          <cell r="A38" t="str">
            <v>South Africa</v>
          </cell>
          <cell r="B38">
            <v>2008</v>
          </cell>
          <cell r="C38">
            <v>2009</v>
          </cell>
          <cell r="D38">
            <v>2008</v>
          </cell>
          <cell r="E38" t="str">
            <v>South Africa</v>
          </cell>
          <cell r="F38">
            <v>0.11288404094912405</v>
          </cell>
          <cell r="G38">
            <v>1.2576188174953247E-2</v>
          </cell>
          <cell r="I38">
            <v>0.1114080260523384</v>
          </cell>
          <cell r="J38">
            <v>0.12546022912407728</v>
          </cell>
        </row>
        <row r="39">
          <cell r="A39" t="str">
            <v>Spain</v>
          </cell>
          <cell r="B39">
            <v>2008</v>
          </cell>
          <cell r="C39">
            <v>2007</v>
          </cell>
          <cell r="D39">
            <v>2007</v>
          </cell>
          <cell r="E39" t="str">
            <v>Spain</v>
          </cell>
          <cell r="F39">
            <v>0.11559783851919772</v>
          </cell>
          <cell r="G39">
            <v>3.02014072595457E-2</v>
          </cell>
          <cell r="I39">
            <v>0.26126273333847894</v>
          </cell>
          <cell r="J39">
            <v>0.14579924577874342</v>
          </cell>
        </row>
        <row r="40">
          <cell r="A40" t="str">
            <v>Sweden</v>
          </cell>
          <cell r="B40">
            <v>2009</v>
          </cell>
          <cell r="C40" t="str">
            <v>-</v>
          </cell>
          <cell r="D40">
            <v>2009</v>
          </cell>
          <cell r="E40" t="str">
            <v>Sweden</v>
          </cell>
          <cell r="F40">
            <v>0.14991028366418152</v>
          </cell>
          <cell r="G40" t="str">
            <v>-</v>
          </cell>
          <cell r="I40" t="e">
            <v>#VALUE!</v>
          </cell>
          <cell r="J40" t="str">
            <v>-</v>
          </cell>
        </row>
        <row r="41">
          <cell r="A41" t="str">
            <v>Switzerland</v>
          </cell>
          <cell r="B41">
            <v>2008</v>
          </cell>
          <cell r="C41" t="str">
            <v>-</v>
          </cell>
          <cell r="D41">
            <v>2008</v>
          </cell>
          <cell r="E41" t="str">
            <v>Switzerland</v>
          </cell>
          <cell r="F41">
            <v>3.6383975130154615E-2</v>
          </cell>
          <cell r="G41" t="str">
            <v>-</v>
          </cell>
          <cell r="I41" t="e">
            <v>#VALUE!</v>
          </cell>
          <cell r="J41" t="str">
            <v>-</v>
          </cell>
        </row>
        <row r="42">
          <cell r="A42" t="str">
            <v>Turkey</v>
          </cell>
          <cell r="B42">
            <v>2009</v>
          </cell>
          <cell r="C42">
            <v>2009</v>
          </cell>
          <cell r="D42">
            <v>2009</v>
          </cell>
          <cell r="E42" t="str">
            <v>Turkey</v>
          </cell>
          <cell r="F42">
            <v>5.1493938421921209E-2</v>
          </cell>
          <cell r="G42">
            <v>4.51835729139307E-2</v>
          </cell>
          <cell r="I42">
            <v>0.8774542072061795</v>
          </cell>
          <cell r="J42">
            <v>9.6677511335851909E-2</v>
          </cell>
        </row>
        <row r="43">
          <cell r="A43" t="str">
            <v>United Kingdom</v>
          </cell>
          <cell r="B43">
            <v>2009</v>
          </cell>
          <cell r="C43">
            <v>2009</v>
          </cell>
          <cell r="D43">
            <v>2009</v>
          </cell>
          <cell r="E43" t="str">
            <v>United Kingdom</v>
          </cell>
          <cell r="F43">
            <v>8.838779373887537E-2</v>
          </cell>
          <cell r="G43">
            <v>7.3835707665078368E-2</v>
          </cell>
          <cell r="I43">
            <v>0.8353609083536091</v>
          </cell>
          <cell r="J43">
            <v>0.16222350140395375</v>
          </cell>
        </row>
        <row r="44">
          <cell r="A44" t="str">
            <v>United States</v>
          </cell>
          <cell r="B44">
            <v>2008</v>
          </cell>
          <cell r="C44">
            <v>2009</v>
          </cell>
          <cell r="D44">
            <v>2008</v>
          </cell>
          <cell r="E44" t="str">
            <v>United States</v>
          </cell>
          <cell r="F44">
            <v>0.18042372822080313</v>
          </cell>
          <cell r="G44">
            <v>4.9521224880918244E-2</v>
          </cell>
          <cell r="I44">
            <v>0.27447179685985656</v>
          </cell>
          <cell r="J44">
            <v>0.22994495310172136</v>
          </cell>
        </row>
      </sheetData>
      <sheetData sheetId="2">
        <row r="4">
          <cell r="A4" t="str">
            <v>DirIndirFirst</v>
          </cell>
          <cell r="B4" t="str">
            <v>First year Berd</v>
          </cell>
          <cell r="C4" t="str">
            <v>First year tax</v>
          </cell>
          <cell r="D4" t="str">
            <v>First year Maxi</v>
          </cell>
          <cell r="F4" t="str">
            <v>Direct government funding of BERD, % GDP</v>
          </cell>
          <cell r="G4" t="str">
            <v>Indirect government support through R&amp;D tax incentives, % GDP</v>
          </cell>
          <cell r="H4" t="str">
            <v>1 USD of R&amp;D tax incentive per USD of direct support</v>
          </cell>
          <cell r="I4" t="str">
            <v>Total public support</v>
          </cell>
        </row>
        <row r="5">
          <cell r="A5" t="str">
            <v>Australia</v>
          </cell>
          <cell r="B5">
            <v>2004</v>
          </cell>
          <cell r="C5">
            <v>2004</v>
          </cell>
          <cell r="D5">
            <v>2004</v>
          </cell>
          <cell r="E5" t="str">
            <v>Australia</v>
          </cell>
          <cell r="F5">
            <v>3.9519843087105662E-2</v>
          </cell>
          <cell r="G5">
            <v>4.6443106114936968E-2</v>
          </cell>
          <cell r="H5">
            <v>1.17518447663296</v>
          </cell>
          <cell r="I5">
            <v>8.5962949202042629E-2</v>
          </cell>
        </row>
        <row r="6">
          <cell r="A6" t="str">
            <v>Austria</v>
          </cell>
          <cell r="B6">
            <v>2004</v>
          </cell>
          <cell r="C6">
            <v>2004</v>
          </cell>
          <cell r="D6">
            <v>2004</v>
          </cell>
          <cell r="E6" t="str">
            <v>Austria</v>
          </cell>
          <cell r="F6">
            <v>9.8447566234167047E-2</v>
          </cell>
          <cell r="G6">
            <v>1.3918614928729194E-2</v>
          </cell>
          <cell r="H6">
            <v>0.14138099560148013</v>
          </cell>
          <cell r="I6">
            <v>0.11236618116289623</v>
          </cell>
        </row>
        <row r="7">
          <cell r="A7" t="str">
            <v>Belgium</v>
          </cell>
          <cell r="B7">
            <v>2004</v>
          </cell>
          <cell r="C7">
            <v>2005</v>
          </cell>
          <cell r="D7">
            <v>2005</v>
          </cell>
          <cell r="E7" t="str">
            <v>Belgium</v>
          </cell>
          <cell r="F7">
            <v>7.7274420602202104E-2</v>
          </cell>
          <cell r="G7">
            <v>2.2103716422592415E-2</v>
          </cell>
          <cell r="H7">
            <v>0.28604182665282285</v>
          </cell>
          <cell r="I7">
            <v>9.9378137024794519E-2</v>
          </cell>
        </row>
        <row r="8">
          <cell r="A8" t="str">
            <v>Brazil</v>
          </cell>
          <cell r="B8" t="str">
            <v>-</v>
          </cell>
          <cell r="C8">
            <v>2004</v>
          </cell>
          <cell r="D8">
            <v>2004</v>
          </cell>
          <cell r="E8" t="str">
            <v>Brazil</v>
          </cell>
          <cell r="F8" t="str">
            <v>-</v>
          </cell>
          <cell r="G8">
            <v>1.9119482430310219E-3</v>
          </cell>
          <cell r="H8" t="e">
            <v>#VALUE!</v>
          </cell>
          <cell r="I8" t="str">
            <v>-</v>
          </cell>
        </row>
        <row r="9">
          <cell r="A9" t="str">
            <v>Canada</v>
          </cell>
          <cell r="B9">
            <v>2004</v>
          </cell>
          <cell r="C9">
            <v>2005</v>
          </cell>
          <cell r="D9">
            <v>2005</v>
          </cell>
          <cell r="E9" t="str">
            <v>Canada</v>
          </cell>
          <cell r="F9">
            <v>3.0061615393294005E-2</v>
          </cell>
          <cell r="G9">
            <v>0.19798448878876437</v>
          </cell>
          <cell r="H9">
            <v>6.5859564164648905</v>
          </cell>
          <cell r="I9">
            <v>0.22804610418205837</v>
          </cell>
        </row>
        <row r="10">
          <cell r="A10" t="str">
            <v>Chile</v>
          </cell>
          <cell r="B10">
            <v>2007</v>
          </cell>
          <cell r="C10">
            <v>2008</v>
          </cell>
          <cell r="D10" t="str">
            <v>-</v>
          </cell>
          <cell r="E10" t="str">
            <v>Chile</v>
          </cell>
          <cell r="F10" t="str">
            <v>-</v>
          </cell>
          <cell r="G10" t="str">
            <v>-</v>
          </cell>
          <cell r="H10" t="e">
            <v>#VALUE!</v>
          </cell>
          <cell r="I10" t="str">
            <v>-</v>
          </cell>
        </row>
        <row r="11">
          <cell r="A11" t="str">
            <v>China</v>
          </cell>
          <cell r="B11">
            <v>2004</v>
          </cell>
          <cell r="C11" t="str">
            <v>-</v>
          </cell>
          <cell r="D11">
            <v>2004</v>
          </cell>
          <cell r="E11" t="str">
            <v>China*</v>
          </cell>
          <cell r="F11">
            <v>3.9186046604503762E-2</v>
          </cell>
          <cell r="G11" t="str">
            <v>-</v>
          </cell>
          <cell r="H11" t="e">
            <v>#VALUE!</v>
          </cell>
          <cell r="I11" t="str">
            <v>-</v>
          </cell>
        </row>
        <row r="12">
          <cell r="A12" t="str">
            <v>Czech Republic</v>
          </cell>
          <cell r="B12">
            <v>2004</v>
          </cell>
          <cell r="C12">
            <v>2005</v>
          </cell>
          <cell r="D12">
            <v>2005</v>
          </cell>
          <cell r="E12" t="str">
            <v>Czech Republic</v>
          </cell>
          <cell r="F12">
            <v>0.12867639187066962</v>
          </cell>
          <cell r="G12">
            <v>2.8844275415552061E-2</v>
          </cell>
          <cell r="H12">
            <v>0.22416136321682795</v>
          </cell>
          <cell r="I12">
            <v>0.15752066728622169</v>
          </cell>
        </row>
        <row r="13">
          <cell r="A13" t="str">
            <v>Denmark</v>
          </cell>
          <cell r="B13">
            <v>2005</v>
          </cell>
          <cell r="C13">
            <v>2004</v>
          </cell>
          <cell r="D13">
            <v>2005</v>
          </cell>
          <cell r="E13" t="str">
            <v>Denmark</v>
          </cell>
          <cell r="F13">
            <v>4.0597952023972192E-2</v>
          </cell>
          <cell r="G13">
            <v>0.11441462488116863</v>
          </cell>
          <cell r="H13">
            <v>2.8182363685145826</v>
          </cell>
          <cell r="I13">
            <v>0.15501257690514081</v>
          </cell>
        </row>
        <row r="14">
          <cell r="A14" t="str">
            <v>Estonia</v>
          </cell>
          <cell r="B14">
            <v>2004</v>
          </cell>
          <cell r="C14" t="str">
            <v>-</v>
          </cell>
          <cell r="D14">
            <v>2004</v>
          </cell>
          <cell r="E14" t="str">
            <v>Estonia</v>
          </cell>
          <cell r="F14">
            <v>1.3725567988067009E-2</v>
          </cell>
          <cell r="G14" t="str">
            <v>-</v>
          </cell>
          <cell r="H14" t="e">
            <v>#VALUE!</v>
          </cell>
          <cell r="I14" t="str">
            <v>-</v>
          </cell>
        </row>
        <row r="15">
          <cell r="A15" t="str">
            <v>Finland</v>
          </cell>
          <cell r="B15">
            <v>2004</v>
          </cell>
          <cell r="C15" t="str">
            <v>-</v>
          </cell>
          <cell r="D15">
            <v>2004</v>
          </cell>
          <cell r="E15" t="str">
            <v>Finland</v>
          </cell>
          <cell r="F15">
            <v>8.8674766037447075E-2</v>
          </cell>
          <cell r="G15" t="str">
            <v>-</v>
          </cell>
          <cell r="H15" t="e">
            <v>#VALUE!</v>
          </cell>
          <cell r="I15" t="str">
            <v>-</v>
          </cell>
        </row>
        <row r="16">
          <cell r="A16" t="str">
            <v>France</v>
          </cell>
          <cell r="B16">
            <v>2004</v>
          </cell>
          <cell r="C16">
            <v>2004</v>
          </cell>
          <cell r="D16">
            <v>2004</v>
          </cell>
          <cell r="E16" t="str">
            <v>France</v>
          </cell>
          <cell r="F16">
            <v>0.15532047857201742</v>
          </cell>
          <cell r="G16">
            <v>5.978125068892759E-2</v>
          </cell>
          <cell r="H16">
            <v>0.38488968897432818</v>
          </cell>
          <cell r="I16">
            <v>0.21510172926094501</v>
          </cell>
        </row>
        <row r="17">
          <cell r="A17" t="str">
            <v>Germany</v>
          </cell>
          <cell r="B17">
            <v>2004</v>
          </cell>
          <cell r="C17" t="str">
            <v>-</v>
          </cell>
          <cell r="D17">
            <v>2004</v>
          </cell>
          <cell r="E17" t="str">
            <v>Germany</v>
          </cell>
          <cell r="F17">
            <v>0.10181374101044824</v>
          </cell>
          <cell r="G17" t="str">
            <v>-</v>
          </cell>
          <cell r="H17" t="e">
            <v>#VALUE!</v>
          </cell>
          <cell r="I17" t="str">
            <v>-</v>
          </cell>
        </row>
        <row r="18">
          <cell r="A18" t="str">
            <v>Greece</v>
          </cell>
          <cell r="B18">
            <v>2005</v>
          </cell>
          <cell r="C18" t="str">
            <v>-</v>
          </cell>
          <cell r="D18">
            <v>2005</v>
          </cell>
          <cell r="E18" t="str">
            <v>Greece*</v>
          </cell>
          <cell r="F18">
            <v>1.0353762016299228E-2</v>
          </cell>
          <cell r="G18" t="str">
            <v>-</v>
          </cell>
          <cell r="H18" t="e">
            <v>#VALUE!</v>
          </cell>
          <cell r="I18" t="str">
            <v>-</v>
          </cell>
        </row>
        <row r="19">
          <cell r="A19" t="str">
            <v>Hungary</v>
          </cell>
          <cell r="B19">
            <v>2004</v>
          </cell>
          <cell r="C19">
            <v>2004</v>
          </cell>
          <cell r="D19">
            <v>2004</v>
          </cell>
          <cell r="E19" t="str">
            <v>Hungary</v>
          </cell>
          <cell r="F19">
            <v>1.4893098757703003E-2</v>
          </cell>
          <cell r="G19">
            <v>9.1286324590119219E-2</v>
          </cell>
          <cell r="H19">
            <v>6.1294379413756417</v>
          </cell>
          <cell r="I19">
            <v>0.10617942334782222</v>
          </cell>
        </row>
        <row r="20">
          <cell r="A20" t="str">
            <v>Iceland</v>
          </cell>
          <cell r="B20">
            <v>2005</v>
          </cell>
          <cell r="C20" t="str">
            <v>-</v>
          </cell>
          <cell r="D20">
            <v>2005</v>
          </cell>
          <cell r="E20" t="str">
            <v>Iceland*</v>
          </cell>
          <cell r="F20">
            <v>4.0433253250620672E-2</v>
          </cell>
          <cell r="G20" t="str">
            <v>-</v>
          </cell>
          <cell r="H20" t="e">
            <v>#VALUE!</v>
          </cell>
          <cell r="I20" t="str">
            <v>-</v>
          </cell>
        </row>
        <row r="21">
          <cell r="A21" t="str">
            <v>India</v>
          </cell>
          <cell r="B21" t="e">
            <v>#N/A</v>
          </cell>
          <cell r="C21" t="str">
            <v>-</v>
          </cell>
          <cell r="D21" t="e">
            <v>#N/A</v>
          </cell>
          <cell r="E21" t="str">
            <v>India</v>
          </cell>
          <cell r="F21" t="e">
            <v>#N/A</v>
          </cell>
          <cell r="G21" t="e">
            <v>#N/A</v>
          </cell>
          <cell r="H21" t="e">
            <v>#N/A</v>
          </cell>
          <cell r="I21" t="e">
            <v>#N/A</v>
          </cell>
        </row>
        <row r="22">
          <cell r="A22" t="str">
            <v>Ireland</v>
          </cell>
          <cell r="B22">
            <v>2004</v>
          </cell>
          <cell r="C22">
            <v>2004</v>
          </cell>
          <cell r="D22">
            <v>2004</v>
          </cell>
          <cell r="E22" t="str">
            <v>Ireland</v>
          </cell>
          <cell r="F22">
            <v>2.3435810140717342E-2</v>
          </cell>
          <cell r="G22">
            <v>5.4839795729278593E-2</v>
          </cell>
          <cell r="H22">
            <v>2.3400000000000007</v>
          </cell>
          <cell r="I22">
            <v>7.8275605869995935E-2</v>
          </cell>
        </row>
        <row r="23">
          <cell r="A23" t="str">
            <v>Israel</v>
          </cell>
          <cell r="B23">
            <v>2004</v>
          </cell>
          <cell r="C23" t="str">
            <v>-</v>
          </cell>
          <cell r="D23">
            <v>2004</v>
          </cell>
          <cell r="E23" t="str">
            <v>Israel*</v>
          </cell>
          <cell r="F23">
            <v>0.20398049227928169</v>
          </cell>
          <cell r="G23" t="str">
            <v>-</v>
          </cell>
          <cell r="H23" t="e">
            <v>#VALUE!</v>
          </cell>
          <cell r="I23" t="str">
            <v>-</v>
          </cell>
        </row>
        <row r="24">
          <cell r="A24" t="str">
            <v>Italy</v>
          </cell>
          <cell r="B24">
            <v>2004</v>
          </cell>
          <cell r="C24" t="str">
            <v>-</v>
          </cell>
          <cell r="D24">
            <v>2004</v>
          </cell>
          <cell r="E24" t="str">
            <v>Italy*</v>
          </cell>
          <cell r="F24">
            <v>7.2222653004736112E-2</v>
          </cell>
          <cell r="G24" t="str">
            <v>-</v>
          </cell>
          <cell r="H24" t="e">
            <v>#VALUE!</v>
          </cell>
          <cell r="I24" t="str">
            <v>-</v>
          </cell>
        </row>
        <row r="25">
          <cell r="A25" t="str">
            <v>Japan</v>
          </cell>
          <cell r="B25">
            <v>2004</v>
          </cell>
          <cell r="C25">
            <v>2004</v>
          </cell>
          <cell r="D25">
            <v>2004</v>
          </cell>
          <cell r="E25" t="str">
            <v>Japan</v>
          </cell>
          <cell r="F25">
            <v>2.9859426033113902E-2</v>
          </cell>
          <cell r="G25">
            <v>8.4999971906076402E-2</v>
          </cell>
          <cell r="H25">
            <v>2.8466713262275039</v>
          </cell>
          <cell r="I25">
            <v>0.11485939793919031</v>
          </cell>
        </row>
        <row r="26">
          <cell r="A26" t="str">
            <v>Korea</v>
          </cell>
          <cell r="B26">
            <v>2004</v>
          </cell>
          <cell r="C26">
            <v>2008</v>
          </cell>
          <cell r="D26" t="str">
            <v>-</v>
          </cell>
          <cell r="E26" t="str">
            <v>Korea</v>
          </cell>
          <cell r="F26" t="str">
            <v>-</v>
          </cell>
          <cell r="G26" t="str">
            <v>-</v>
          </cell>
          <cell r="H26" t="e">
            <v>#VALUE!</v>
          </cell>
          <cell r="I26" t="str">
            <v>-</v>
          </cell>
        </row>
        <row r="27">
          <cell r="A27" t="str">
            <v>Luxembourg</v>
          </cell>
          <cell r="B27">
            <v>2005</v>
          </cell>
          <cell r="C27" t="str">
            <v>-</v>
          </cell>
          <cell r="D27">
            <v>2005</v>
          </cell>
          <cell r="E27" t="str">
            <v>Luxembourg</v>
          </cell>
          <cell r="F27">
            <v>6.9677206307273185E-2</v>
          </cell>
          <cell r="G27" t="str">
            <v>-</v>
          </cell>
          <cell r="H27" t="e">
            <v>#VALUE!</v>
          </cell>
          <cell r="I27" t="str">
            <v>-</v>
          </cell>
        </row>
        <row r="28">
          <cell r="A28" t="str">
            <v>Mexico</v>
          </cell>
          <cell r="B28">
            <v>2004</v>
          </cell>
          <cell r="C28" t="str">
            <v>-</v>
          </cell>
          <cell r="D28">
            <v>2004</v>
          </cell>
          <cell r="E28" t="str">
            <v>Mexico</v>
          </cell>
          <cell r="F28">
            <v>8.3023791349566452E-3</v>
          </cell>
          <cell r="G28" t="str">
            <v>-</v>
          </cell>
          <cell r="H28" t="e">
            <v>#VALUE!</v>
          </cell>
          <cell r="I28" t="str">
            <v>-</v>
          </cell>
        </row>
        <row r="29">
          <cell r="A29" t="str">
            <v>Netherlands</v>
          </cell>
          <cell r="B29">
            <v>2005</v>
          </cell>
          <cell r="C29">
            <v>2004</v>
          </cell>
          <cell r="D29">
            <v>2005</v>
          </cell>
          <cell r="E29" t="str">
            <v>Netherlands</v>
          </cell>
          <cell r="F29">
            <v>3.4475572012068405E-2</v>
          </cell>
          <cell r="G29">
            <v>6.9925030239166977E-2</v>
          </cell>
          <cell r="H29">
            <v>2.0282485875706211</v>
          </cell>
          <cell r="I29">
            <v>0.10440060225123537</v>
          </cell>
        </row>
        <row r="30">
          <cell r="A30" t="str">
            <v>New Zealand</v>
          </cell>
          <cell r="B30">
            <v>2005</v>
          </cell>
          <cell r="C30">
            <v>2009</v>
          </cell>
          <cell r="D30">
            <v>2009</v>
          </cell>
          <cell r="E30" t="str">
            <v>New Zealand</v>
          </cell>
          <cell r="F30" t="str">
            <v>-</v>
          </cell>
          <cell r="G30">
            <v>0</v>
          </cell>
          <cell r="H30" t="e">
            <v>#VALUE!</v>
          </cell>
          <cell r="I30" t="str">
            <v>-</v>
          </cell>
        </row>
        <row r="31">
          <cell r="A31" t="str">
            <v>Norway</v>
          </cell>
          <cell r="B31">
            <v>2005</v>
          </cell>
          <cell r="C31">
            <v>2004</v>
          </cell>
          <cell r="D31">
            <v>2005</v>
          </cell>
          <cell r="E31" t="str">
            <v>Norway</v>
          </cell>
          <cell r="F31">
            <v>7.3099054538277933E-2</v>
          </cell>
          <cell r="G31">
            <v>6.2427610195938149E-2</v>
          </cell>
          <cell r="H31">
            <v>0.85401392111368912</v>
          </cell>
          <cell r="I31">
            <v>0.1355266647342161</v>
          </cell>
        </row>
        <row r="32">
          <cell r="A32" t="str">
            <v>Poland</v>
          </cell>
          <cell r="B32">
            <v>2004</v>
          </cell>
          <cell r="C32">
            <v>2006</v>
          </cell>
          <cell r="D32">
            <v>2006</v>
          </cell>
          <cell r="E32" t="str">
            <v>Poland</v>
          </cell>
          <cell r="F32">
            <v>2.1622009167656421E-2</v>
          </cell>
          <cell r="G32">
            <v>1.7524015807084885E-4</v>
          </cell>
          <cell r="H32">
            <v>8.1047120418848151E-3</v>
          </cell>
          <cell r="I32">
            <v>2.1797249325727269E-2</v>
          </cell>
        </row>
        <row r="33">
          <cell r="A33" t="str">
            <v>Portugal</v>
          </cell>
          <cell r="B33">
            <v>2004</v>
          </cell>
          <cell r="C33">
            <v>2006</v>
          </cell>
          <cell r="D33">
            <v>2006</v>
          </cell>
          <cell r="E33" t="str">
            <v>Portugal</v>
          </cell>
          <cell r="F33">
            <v>1.692224906487972E-2</v>
          </cell>
          <cell r="G33">
            <v>5.674465305243849E-2</v>
          </cell>
          <cell r="H33">
            <v>3.3532571725472251</v>
          </cell>
          <cell r="I33">
            <v>7.3666902117318217E-2</v>
          </cell>
        </row>
        <row r="34">
          <cell r="A34" t="str">
            <v>Russian Federation</v>
          </cell>
          <cell r="B34">
            <v>2004</v>
          </cell>
          <cell r="C34" t="str">
            <v>-</v>
          </cell>
          <cell r="D34">
            <v>2004</v>
          </cell>
          <cell r="E34" t="str">
            <v>Russian Federation</v>
          </cell>
          <cell r="F34">
            <v>0.42118632733482769</v>
          </cell>
          <cell r="G34" t="str">
            <v>-</v>
          </cell>
          <cell r="H34" t="e">
            <v>#VALUE!</v>
          </cell>
          <cell r="I34" t="str">
            <v>-</v>
          </cell>
        </row>
        <row r="35">
          <cell r="A35" t="str">
            <v>Singapore</v>
          </cell>
          <cell r="B35">
            <v>2004</v>
          </cell>
          <cell r="C35" t="str">
            <v>-</v>
          </cell>
          <cell r="D35">
            <v>2004</v>
          </cell>
          <cell r="E35" t="str">
            <v>Singapore</v>
          </cell>
          <cell r="F35">
            <v>8.8337531903412925E-2</v>
          </cell>
          <cell r="G35" t="str">
            <v>-</v>
          </cell>
          <cell r="H35" t="e">
            <v>#VALUE!</v>
          </cell>
          <cell r="I35" t="str">
            <v>-</v>
          </cell>
        </row>
        <row r="36">
          <cell r="A36" t="str">
            <v>Slovak Republic</v>
          </cell>
          <cell r="B36">
            <v>2004</v>
          </cell>
          <cell r="C36" t="str">
            <v>-</v>
          </cell>
          <cell r="D36">
            <v>2004</v>
          </cell>
          <cell r="E36" t="str">
            <v>Slovak Republic*</v>
          </cell>
          <cell r="F36">
            <v>6.7988695906883376E-2</v>
          </cell>
          <cell r="G36" t="str">
            <v>-</v>
          </cell>
          <cell r="H36" t="e">
            <v>#VALUE!</v>
          </cell>
          <cell r="I36" t="str">
            <v>-</v>
          </cell>
        </row>
        <row r="37">
          <cell r="A37" t="str">
            <v>Slovenia</v>
          </cell>
          <cell r="B37">
            <v>2004</v>
          </cell>
          <cell r="C37">
            <v>2007</v>
          </cell>
          <cell r="D37">
            <v>2007</v>
          </cell>
          <cell r="E37" t="str">
            <v>Slovenia</v>
          </cell>
          <cell r="F37">
            <v>6.8993150153342106E-2</v>
          </cell>
          <cell r="G37">
            <v>0.1754961168206394</v>
          </cell>
          <cell r="H37">
            <v>2.5436745014626378</v>
          </cell>
          <cell r="I37">
            <v>0.24448926697398149</v>
          </cell>
        </row>
        <row r="38">
          <cell r="A38" t="str">
            <v>South Africa</v>
          </cell>
          <cell r="B38">
            <v>2004</v>
          </cell>
          <cell r="C38">
            <v>2006</v>
          </cell>
          <cell r="D38">
            <v>2006</v>
          </cell>
          <cell r="E38" t="str">
            <v>South Africa</v>
          </cell>
          <cell r="F38">
            <v>9.9838295551373704E-2</v>
          </cell>
          <cell r="G38">
            <v>1.035406371540017E-2</v>
          </cell>
          <cell r="H38">
            <v>0.10370833815038728</v>
          </cell>
          <cell r="I38">
            <v>0.11019235926677387</v>
          </cell>
        </row>
        <row r="39">
          <cell r="A39" t="str">
            <v>Spain</v>
          </cell>
          <cell r="B39">
            <v>2004</v>
          </cell>
          <cell r="C39">
            <v>2004</v>
          </cell>
          <cell r="D39">
            <v>2004</v>
          </cell>
          <cell r="E39" t="str">
            <v>Spain</v>
          </cell>
          <cell r="F39">
            <v>7.2078207747056616E-2</v>
          </cell>
          <cell r="G39">
            <v>3.5643998753926681E-2</v>
          </cell>
          <cell r="H39">
            <v>0.49451838312922314</v>
          </cell>
          <cell r="I39">
            <v>0.1077222065009833</v>
          </cell>
        </row>
        <row r="40">
          <cell r="A40" t="str">
            <v>Sweden</v>
          </cell>
          <cell r="B40">
            <v>2005</v>
          </cell>
          <cell r="C40" t="str">
            <v>-</v>
          </cell>
          <cell r="D40">
            <v>2005</v>
          </cell>
          <cell r="E40" t="str">
            <v>Sweden</v>
          </cell>
          <cell r="F40">
            <v>0.1172827804107425</v>
          </cell>
          <cell r="G40" t="str">
            <v>-</v>
          </cell>
          <cell r="H40" t="e">
            <v>#VALUE!</v>
          </cell>
          <cell r="I40" t="str">
            <v>-</v>
          </cell>
        </row>
        <row r="41">
          <cell r="A41" t="str">
            <v>Switzerland</v>
          </cell>
          <cell r="B41">
            <v>2004</v>
          </cell>
          <cell r="C41" t="str">
            <v>-</v>
          </cell>
          <cell r="D41">
            <v>2004</v>
          </cell>
          <cell r="E41" t="str">
            <v>Switzerland</v>
          </cell>
          <cell r="F41">
            <v>3.2123792458021799E-2</v>
          </cell>
          <cell r="G41" t="str">
            <v>-</v>
          </cell>
          <cell r="H41" t="e">
            <v>#VALUE!</v>
          </cell>
          <cell r="I41" t="str">
            <v>-</v>
          </cell>
        </row>
        <row r="42">
          <cell r="A42" t="str">
            <v>Turkey</v>
          </cell>
          <cell r="B42">
            <v>2004</v>
          </cell>
          <cell r="C42">
            <v>2008</v>
          </cell>
          <cell r="D42">
            <v>2008</v>
          </cell>
          <cell r="E42" t="str">
            <v>Turkey</v>
          </cell>
          <cell r="F42">
            <v>3.05847041130719E-2</v>
          </cell>
          <cell r="G42">
            <v>6.2429417936596614E-2</v>
          </cell>
          <cell r="H42">
            <v>2.0411973810763233</v>
          </cell>
          <cell r="I42">
            <v>9.301412204966851E-2</v>
          </cell>
        </row>
        <row r="43">
          <cell r="A43" t="str">
            <v>United Kingdom</v>
          </cell>
          <cell r="B43">
            <v>2004</v>
          </cell>
          <cell r="C43">
            <v>2004</v>
          </cell>
          <cell r="D43">
            <v>2004</v>
          </cell>
          <cell r="E43" t="str">
            <v>United Kingdom</v>
          </cell>
          <cell r="F43">
            <v>0.10721921666295359</v>
          </cell>
          <cell r="G43">
            <v>4.9045850388542887E-2</v>
          </cell>
          <cell r="H43">
            <v>0.45743526128081874</v>
          </cell>
          <cell r="I43">
            <v>0.15626506705149648</v>
          </cell>
        </row>
        <row r="44">
          <cell r="A44" t="str">
            <v>United States</v>
          </cell>
          <cell r="B44">
            <v>2004</v>
          </cell>
          <cell r="C44">
            <v>2005</v>
          </cell>
          <cell r="D44">
            <v>2005</v>
          </cell>
          <cell r="E44" t="str">
            <v>United States</v>
          </cell>
          <cell r="F44">
            <v>0.17416154598281355</v>
          </cell>
          <cell r="G44">
            <v>4.0621000500806859E-2</v>
          </cell>
          <cell r="H44">
            <v>0.23323748231320468</v>
          </cell>
          <cell r="I44">
            <v>0.21478254648362041</v>
          </cell>
        </row>
      </sheetData>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https://stats.oecd.org/wbos/fileview2.aspx?IDFile=7bac5f9d-e557-4938-8928-dda26fb93a19"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https://stats.oecd.org/wbos/fileview2.aspx?IDFile=7bac5f9d-e557-4938-8928-dda26fb93a19"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hyperlink" Target="https://stats.oecd.org/wbos/fileview2.aspx?IDFile=7bac5f9d-e557-4938-8928-dda26fb93a19" TargetMode="Externa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9.bin"/><Relationship Id="rId1" Type="http://schemas.openxmlformats.org/officeDocument/2006/relationships/hyperlink" Target="https://stats.oecd.org/wbos/fileview2.aspx?IDFile=eb7cb8ad-0738-49e8-b3f8-5158db6b6d96"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0.bin"/><Relationship Id="rId1" Type="http://schemas.openxmlformats.org/officeDocument/2006/relationships/hyperlink" Target="https://stats.oecd.org/wbos/fileview2.aspx?IDFile=eb7cb8ad-0738-49e8-b3f8-5158db6b6d96"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stats.oecd.org/wbos/fileview2.aspx?IDFile=eb7cb8ad-0738-49e8-b3f8-5158db6b6d96" TargetMode="External"/><Relationship Id="rId1" Type="http://schemas.openxmlformats.org/officeDocument/2006/relationships/hyperlink" Target="https://stats.oecd.org/wbos/fileview2.aspx?IDFile=7bac5f9d-e557-4938-8928-dda26fb93a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K30"/>
  <sheetViews>
    <sheetView showGridLines="0" tabSelected="1" workbookViewId="0">
      <selection sqref="A1:K1"/>
    </sheetView>
  </sheetViews>
  <sheetFormatPr defaultRowHeight="13.2" x14ac:dyDescent="0.25"/>
  <cols>
    <col min="6" max="6" width="8.5546875" customWidth="1"/>
    <col min="7" max="7" width="9.5546875" customWidth="1"/>
    <col min="9" max="9" width="8.5546875" customWidth="1"/>
  </cols>
  <sheetData>
    <row r="1" spans="1:11" ht="26.1" customHeight="1" x14ac:dyDescent="0.25">
      <c r="A1" s="99" t="s">
        <v>213</v>
      </c>
      <c r="B1" s="99"/>
      <c r="C1" s="99"/>
      <c r="D1" s="99"/>
      <c r="E1" s="99"/>
      <c r="F1" s="99"/>
      <c r="G1" s="99"/>
      <c r="H1" s="99"/>
      <c r="I1" s="99"/>
      <c r="J1" s="99"/>
      <c r="K1" s="99"/>
    </row>
    <row r="2" spans="1:11" x14ac:dyDescent="0.25">
      <c r="A2" s="100" t="s">
        <v>193</v>
      </c>
      <c r="B2" s="101"/>
      <c r="C2" s="101"/>
      <c r="D2" s="101"/>
      <c r="E2" s="101"/>
      <c r="F2" s="101"/>
      <c r="G2" s="101"/>
      <c r="H2" s="101"/>
      <c r="I2" s="101"/>
      <c r="J2" s="101"/>
      <c r="K2" s="101"/>
    </row>
    <row r="3" spans="1:11" x14ac:dyDescent="0.25">
      <c r="A3" s="2"/>
      <c r="B3" s="2"/>
      <c r="C3" s="2"/>
      <c r="D3" s="2"/>
      <c r="E3" s="2"/>
      <c r="F3" s="2"/>
    </row>
    <row r="4" spans="1:11" x14ac:dyDescent="0.25">
      <c r="A4" s="1">
        <v>1</v>
      </c>
      <c r="B4" s="1" t="s">
        <v>214</v>
      </c>
      <c r="H4" s="1"/>
    </row>
    <row r="5" spans="1:11" x14ac:dyDescent="0.25">
      <c r="A5" s="7" t="s">
        <v>107</v>
      </c>
      <c r="B5" t="s">
        <v>125</v>
      </c>
    </row>
    <row r="6" spans="1:11" x14ac:dyDescent="0.25">
      <c r="A6" s="7" t="s">
        <v>108</v>
      </c>
      <c r="B6" t="s">
        <v>124</v>
      </c>
    </row>
    <row r="7" spans="1:11" ht="13.35" customHeight="1" x14ac:dyDescent="0.25">
      <c r="A7" s="7" t="s">
        <v>109</v>
      </c>
      <c r="B7" s="50" t="s">
        <v>264</v>
      </c>
      <c r="C7" s="50"/>
      <c r="D7" s="50"/>
      <c r="E7" s="50"/>
      <c r="F7" s="50"/>
      <c r="G7" s="50"/>
      <c r="H7" s="50"/>
      <c r="I7" s="50"/>
      <c r="J7" s="46"/>
    </row>
    <row r="8" spans="1:11" x14ac:dyDescent="0.25">
      <c r="A8" s="7" t="s">
        <v>138</v>
      </c>
      <c r="B8" s="41" t="s">
        <v>215</v>
      </c>
    </row>
    <row r="9" spans="1:11" s="46" customFormat="1" x14ac:dyDescent="0.25">
      <c r="A9" s="7" t="s">
        <v>129</v>
      </c>
      <c r="B9" s="41" t="s">
        <v>216</v>
      </c>
    </row>
    <row r="10" spans="1:11" s="46" customFormat="1" x14ac:dyDescent="0.25"/>
    <row r="11" spans="1:11" x14ac:dyDescent="0.25">
      <c r="A11" s="1">
        <v>2</v>
      </c>
      <c r="B11" s="1" t="s">
        <v>217</v>
      </c>
      <c r="G11" s="1"/>
    </row>
    <row r="12" spans="1:11" x14ac:dyDescent="0.25">
      <c r="A12" s="7" t="s">
        <v>110</v>
      </c>
      <c r="B12" t="s">
        <v>126</v>
      </c>
    </row>
    <row r="13" spans="1:11" x14ac:dyDescent="0.25">
      <c r="A13" s="7" t="s">
        <v>111</v>
      </c>
      <c r="B13" s="47" t="s">
        <v>127</v>
      </c>
    </row>
    <row r="14" spans="1:11" x14ac:dyDescent="0.25">
      <c r="A14" s="7" t="s">
        <v>112</v>
      </c>
      <c r="B14" s="52" t="s">
        <v>218</v>
      </c>
      <c r="C14" s="52"/>
      <c r="D14" s="52"/>
      <c r="E14" s="52"/>
      <c r="F14" s="52"/>
    </row>
    <row r="15" spans="1:11" ht="12.6" customHeight="1" x14ac:dyDescent="0.25">
      <c r="A15" s="7" t="s">
        <v>114</v>
      </c>
      <c r="B15" s="52" t="s">
        <v>219</v>
      </c>
      <c r="C15" s="52"/>
      <c r="D15" s="52"/>
      <c r="E15" s="52"/>
      <c r="F15" s="52"/>
      <c r="G15" s="52"/>
      <c r="H15" s="52"/>
      <c r="I15" s="52"/>
    </row>
    <row r="17" spans="1:8" x14ac:dyDescent="0.25">
      <c r="A17" s="3">
        <v>3</v>
      </c>
      <c r="B17" s="1" t="s">
        <v>106</v>
      </c>
      <c r="C17" s="2"/>
    </row>
    <row r="20" spans="1:8" ht="12.6" customHeight="1" x14ac:dyDescent="0.25">
      <c r="B20" s="53" t="s">
        <v>298</v>
      </c>
      <c r="C20" s="53"/>
      <c r="D20" s="53"/>
      <c r="E20" s="53"/>
      <c r="F20" s="53"/>
      <c r="G20" s="53"/>
    </row>
    <row r="21" spans="1:8" x14ac:dyDescent="0.25">
      <c r="B21" s="62" t="s">
        <v>302</v>
      </c>
      <c r="C21" s="9"/>
      <c r="D21" s="9"/>
      <c r="E21" s="9"/>
      <c r="F21" s="9"/>
      <c r="G21" s="9"/>
    </row>
    <row r="22" spans="1:8" x14ac:dyDescent="0.25">
      <c r="B22" s="62" t="s">
        <v>289</v>
      </c>
      <c r="C22" s="9"/>
      <c r="D22" s="9"/>
      <c r="E22" s="9"/>
      <c r="F22" s="9"/>
      <c r="G22" s="9"/>
      <c r="H22" s="9"/>
    </row>
    <row r="25" spans="1:8" ht="12.6" customHeight="1" x14ac:dyDescent="0.25">
      <c r="B25" s="55"/>
      <c r="C25" s="18"/>
      <c r="D25" s="18"/>
      <c r="E25" s="18"/>
      <c r="F25" s="18"/>
      <c r="G25" s="18"/>
    </row>
    <row r="26" spans="1:8" x14ac:dyDescent="0.25">
      <c r="B26" s="56"/>
      <c r="C26" s="54"/>
      <c r="D26" s="54"/>
      <c r="E26" s="54"/>
      <c r="F26" s="54"/>
      <c r="G26" s="54"/>
    </row>
    <row r="30" spans="1:8" x14ac:dyDescent="0.25">
      <c r="B30" s="45"/>
    </row>
  </sheetData>
  <mergeCells count="2">
    <mergeCell ref="A1:K1"/>
    <mergeCell ref="A2:K2"/>
  </mergeCells>
  <hyperlinks>
    <hyperlink ref="A5" location="'1a_RDTAXEXP'!A1" display="1a" xr:uid="{00000000-0004-0000-0000-000000000000}"/>
    <hyperlink ref="A6" location="'1b_RDTAXEXP_Data'!A1" display="1b" xr:uid="{00000000-0004-0000-0000-000001000000}"/>
    <hyperlink ref="A7" location="'1c_RDTAXEXP_Chart1'!A1" display="1c" xr:uid="{00000000-0004-0000-0000-000002000000}"/>
    <hyperlink ref="A12" location="'2a_RDTAXSUB'!A1" display="2a" xr:uid="{00000000-0004-0000-0000-000003000000}"/>
    <hyperlink ref="A13" location="'2b_RDTAXSUB_Data'!A1" display="2b" xr:uid="{00000000-0004-0000-0000-000004000000}"/>
    <hyperlink ref="A14" location="'2c_RDTAXSUB_Chart'!A1" display="2c" xr:uid="{00000000-0004-0000-0000-000005000000}"/>
    <hyperlink ref="A17" location="'3_Notes'!A1" display="'3_Notes'!A1" xr:uid="{00000000-0004-0000-0000-000006000000}"/>
    <hyperlink ref="A15" location="'2d_RDTAXSUB_Chart2'!A1" display="2d" xr:uid="{00000000-0004-0000-0000-000007000000}"/>
    <hyperlink ref="A8" location="'1d_RDTAXEXP_Chart2'!A1" display="1e" xr:uid="{00000000-0004-0000-0000-000009000000}"/>
    <hyperlink ref="A9" location="'1e_RDTAXEXP_Chart3'!A1" display="1e" xr:uid="{00000000-0004-0000-0000-00000B000000}"/>
  </hyperlinks>
  <pageMargins left="0.7" right="0.7" top="0.75" bottom="0.75" header="0.3" footer="0.3"/>
  <pageSetup paperSize="9" orientation="portrait" r:id="rId1"/>
  <headerFooter>
    <oddFooter>&amp;C_x000D_&amp;1#&amp;"Calibri"&amp;10&amp;K0000FF Restricted Use - À usage restreint</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sheetPr>
  <dimension ref="A4:B41"/>
  <sheetViews>
    <sheetView showGridLines="0" zoomScaleNormal="100" workbookViewId="0"/>
  </sheetViews>
  <sheetFormatPr defaultRowHeight="13.2" x14ac:dyDescent="0.25"/>
  <cols>
    <col min="2" max="2" width="36.44140625" bestFit="1" customWidth="1"/>
    <col min="3" max="3" width="9.44140625" bestFit="1" customWidth="1"/>
    <col min="4" max="4" width="20.44140625" bestFit="1" customWidth="1"/>
  </cols>
  <sheetData>
    <row r="4" spans="2:2" x14ac:dyDescent="0.25">
      <c r="B4" s="46"/>
    </row>
    <row r="26" spans="1:2" x14ac:dyDescent="0.25">
      <c r="A26" s="9"/>
      <c r="B26" s="9"/>
    </row>
    <row r="27" spans="1:2" x14ac:dyDescent="0.25">
      <c r="A27" s="9"/>
      <c r="B27" s="9"/>
    </row>
    <row r="28" spans="1:2" s="46" customFormat="1" x14ac:dyDescent="0.25">
      <c r="A28" s="9"/>
      <c r="B28" s="9"/>
    </row>
    <row r="29" spans="1:2" s="46" customFormat="1" x14ac:dyDescent="0.25">
      <c r="A29" s="9"/>
      <c r="B29" s="9"/>
    </row>
    <row r="30" spans="1:2" s="46" customFormat="1" x14ac:dyDescent="0.25">
      <c r="A30" s="9"/>
      <c r="B30" s="9"/>
    </row>
    <row r="31" spans="1:2" s="46" customFormat="1" x14ac:dyDescent="0.25">
      <c r="A31" s="9"/>
      <c r="B31" s="9"/>
    </row>
    <row r="32" spans="1:2" s="46" customFormat="1" x14ac:dyDescent="0.25">
      <c r="A32" s="9"/>
      <c r="B32" s="9"/>
    </row>
    <row r="33" spans="1:2" x14ac:dyDescent="0.25">
      <c r="B33" s="9"/>
    </row>
    <row r="34" spans="1:2" s="46" customFormat="1" x14ac:dyDescent="0.25">
      <c r="B34" s="9"/>
    </row>
    <row r="35" spans="1:2" s="46" customFormat="1" x14ac:dyDescent="0.25">
      <c r="B35" s="9"/>
    </row>
    <row r="36" spans="1:2" s="46" customFormat="1" x14ac:dyDescent="0.25">
      <c r="B36" s="9"/>
    </row>
    <row r="37" spans="1:2" s="46" customFormat="1" x14ac:dyDescent="0.25">
      <c r="B37" s="9"/>
    </row>
    <row r="38" spans="1:2" s="46" customFormat="1" x14ac:dyDescent="0.25">
      <c r="B38" s="9"/>
    </row>
    <row r="39" spans="1:2" x14ac:dyDescent="0.25">
      <c r="B39" s="9"/>
    </row>
    <row r="41" spans="1:2" x14ac:dyDescent="0.25">
      <c r="A41" s="18" t="s">
        <v>104</v>
      </c>
    </row>
  </sheetData>
  <hyperlinks>
    <hyperlink ref="A41" location="Main!A1" display="Return to main" xr:uid="{00000000-0004-0000-0100-000000000000}"/>
  </hyperlinks>
  <pageMargins left="0.7" right="0.7" top="0.75" bottom="0.75" header="0.3" footer="0.3"/>
  <pageSetup paperSize="9" orientation="portrait" r:id="rId1"/>
  <headerFooter>
    <oddFooter>&amp;C_x000D_&amp;1#&amp;"Calibri"&amp;10&amp;K0000FF Restricted Use - À usage restreint</oddFooter>
  </headerFooter>
  <drawing r:id="rId2"/>
  <legacyDrawing r:id="rId3"/>
  <oleObjects>
    <mc:AlternateContent xmlns:mc="http://schemas.openxmlformats.org/markup-compatibility/2006">
      <mc:Choice Requires="x14">
        <oleObject progId="Document" shapeId="6152" r:id="rId4">
          <objectPr defaultSize="0" r:id="rId5">
            <anchor moveWithCells="1">
              <from>
                <xdr:col>0</xdr:col>
                <xdr:colOff>0</xdr:colOff>
                <xdr:row>0</xdr:row>
                <xdr:rowOff>0</xdr:rowOff>
              </from>
              <to>
                <xdr:col>5</xdr:col>
                <xdr:colOff>236220</xdr:colOff>
                <xdr:row>38</xdr:row>
                <xdr:rowOff>152400</xdr:rowOff>
              </to>
            </anchor>
          </objectPr>
        </oleObject>
      </mc:Choice>
      <mc:Fallback>
        <oleObject progId="Document" shapeId="6152"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39997558519241921"/>
  </sheetPr>
  <dimension ref="A1:Y1304"/>
  <sheetViews>
    <sheetView showGridLines="0" zoomScale="80" zoomScaleNormal="80" workbookViewId="0">
      <pane ySplit="6" topLeftCell="A7" activePane="bottomLeft" state="frozen"/>
      <selection pane="bottomLeft"/>
    </sheetView>
  </sheetViews>
  <sheetFormatPr defaultColWidth="8.5546875" defaultRowHeight="11.4" x14ac:dyDescent="0.2"/>
  <cols>
    <col min="1" max="1" width="8.5546875" style="17"/>
    <col min="2" max="2" width="16.44140625" style="17" bestFit="1" customWidth="1"/>
    <col min="3" max="3" width="8.5546875" style="17"/>
    <col min="4" max="4" width="19.33203125" style="17" customWidth="1"/>
    <col min="5" max="5" width="5.6640625" style="17" customWidth="1"/>
    <col min="6" max="6" width="20.6640625" style="17" customWidth="1"/>
    <col min="7" max="7" width="5.6640625" style="17" customWidth="1"/>
    <col min="8" max="8" width="23.33203125" style="17" customWidth="1"/>
    <col min="9" max="9" width="5.6640625" style="17" customWidth="1"/>
    <col min="10" max="10" width="22.33203125" style="17" customWidth="1"/>
    <col min="11" max="11" width="5.6640625" style="17" customWidth="1"/>
    <col min="12" max="12" width="19.33203125" style="17" customWidth="1"/>
    <col min="13" max="13" width="5.6640625" style="17" customWidth="1"/>
    <col min="14" max="14" width="22.5546875" style="17" customWidth="1"/>
    <col min="15" max="15" width="5.6640625" style="17" customWidth="1"/>
    <col min="16" max="16" width="25.6640625" style="17" customWidth="1"/>
    <col min="17" max="17" width="5.6640625" style="17" customWidth="1"/>
    <col min="18" max="18" width="15.5546875" style="17" customWidth="1"/>
    <col min="19" max="19" width="5.6640625" style="17" customWidth="1"/>
    <col min="20" max="20" width="21.33203125" style="17" customWidth="1"/>
    <col min="21" max="21" width="5.6640625" style="17" customWidth="1"/>
    <col min="22" max="22" width="25.5546875" style="17" customWidth="1"/>
    <col min="23" max="23" width="5.6640625" style="17" customWidth="1"/>
    <col min="24" max="24" width="18" style="9" customWidth="1"/>
    <col min="25" max="25" width="5.6640625" style="17" customWidth="1"/>
    <col min="26" max="16384" width="8.5546875" style="9"/>
  </cols>
  <sheetData>
    <row r="1" spans="1:25" ht="12" x14ac:dyDescent="0.25">
      <c r="A1" s="16" t="s">
        <v>151</v>
      </c>
    </row>
    <row r="2" spans="1:25" x14ac:dyDescent="0.2">
      <c r="A2" s="51" t="s">
        <v>299</v>
      </c>
      <c r="B2" s="51"/>
      <c r="C2" s="13"/>
      <c r="D2" s="13"/>
      <c r="E2" s="13"/>
      <c r="F2" s="13"/>
      <c r="G2" s="13"/>
      <c r="H2" s="13"/>
      <c r="I2" s="13"/>
      <c r="J2" s="13"/>
      <c r="K2" s="13"/>
      <c r="L2" s="13"/>
      <c r="M2" s="13"/>
      <c r="N2" s="13"/>
      <c r="O2" s="13"/>
    </row>
    <row r="3" spans="1:25" ht="11.85" customHeight="1" x14ac:dyDescent="0.2">
      <c r="A3" s="48" t="s">
        <v>292</v>
      </c>
      <c r="B3" s="49"/>
      <c r="C3" s="49"/>
      <c r="D3" s="49"/>
      <c r="E3" s="49"/>
      <c r="F3" s="13"/>
      <c r="G3" s="13"/>
      <c r="H3" s="13"/>
      <c r="I3" s="13"/>
      <c r="J3" s="13"/>
      <c r="K3" s="13"/>
      <c r="L3" s="13"/>
      <c r="M3" s="13"/>
      <c r="N3" s="13"/>
      <c r="O3" s="13"/>
    </row>
    <row r="4" spans="1:25" ht="12" x14ac:dyDescent="0.25">
      <c r="A4" s="18" t="s">
        <v>104</v>
      </c>
      <c r="B4" s="19"/>
    </row>
    <row r="5" spans="1:25" ht="9.6" customHeight="1" x14ac:dyDescent="0.25">
      <c r="A5" s="30"/>
      <c r="B5" s="31"/>
      <c r="C5" s="23"/>
      <c r="D5" s="23"/>
      <c r="E5" s="23"/>
      <c r="F5" s="23"/>
      <c r="G5" s="23"/>
      <c r="H5" s="23"/>
      <c r="I5" s="23"/>
      <c r="J5" s="23"/>
      <c r="K5" s="23"/>
      <c r="L5" s="23"/>
      <c r="M5" s="23"/>
      <c r="N5" s="23"/>
      <c r="O5" s="23"/>
      <c r="P5" s="23"/>
      <c r="Q5" s="23"/>
      <c r="R5" s="23"/>
      <c r="S5" s="23"/>
      <c r="T5" s="23"/>
      <c r="U5" s="23"/>
      <c r="V5" s="23"/>
      <c r="W5" s="23"/>
    </row>
    <row r="6" spans="1:25" s="21" customFormat="1" ht="44.1" customHeight="1" x14ac:dyDescent="0.2">
      <c r="A6" s="70" t="s">
        <v>93</v>
      </c>
      <c r="B6" s="70" t="s">
        <v>94</v>
      </c>
      <c r="C6" s="70" t="s">
        <v>95</v>
      </c>
      <c r="D6" s="70" t="s">
        <v>137</v>
      </c>
      <c r="E6" s="70"/>
      <c r="F6" s="70" t="s">
        <v>130</v>
      </c>
      <c r="G6" s="70"/>
      <c r="H6" s="70" t="s">
        <v>105</v>
      </c>
      <c r="I6" s="70"/>
      <c r="J6" s="70" t="s">
        <v>147</v>
      </c>
      <c r="K6" s="70"/>
      <c r="L6" s="70" t="s">
        <v>136</v>
      </c>
      <c r="M6" s="70"/>
      <c r="N6" s="70" t="s">
        <v>135</v>
      </c>
      <c r="O6" s="70"/>
      <c r="P6" s="70" t="s">
        <v>134</v>
      </c>
      <c r="Q6" s="70"/>
      <c r="R6" s="70" t="s">
        <v>131</v>
      </c>
      <c r="S6" s="70"/>
      <c r="T6" s="70" t="s">
        <v>132</v>
      </c>
      <c r="U6" s="70"/>
      <c r="V6" s="70" t="s">
        <v>133</v>
      </c>
      <c r="W6" s="70"/>
      <c r="X6" s="70" t="s">
        <v>146</v>
      </c>
      <c r="Y6" s="70"/>
    </row>
    <row r="7" spans="1:25" ht="14.4" x14ac:dyDescent="0.3">
      <c r="A7" s="86" t="s">
        <v>0</v>
      </c>
      <c r="B7" s="86" t="s">
        <v>1</v>
      </c>
      <c r="C7" s="87">
        <v>2000</v>
      </c>
      <c r="D7" s="88"/>
      <c r="E7" s="86" t="s">
        <v>157</v>
      </c>
      <c r="F7" s="88">
        <v>0</v>
      </c>
      <c r="G7" s="86" t="s">
        <v>157</v>
      </c>
      <c r="H7" s="88">
        <v>28.1</v>
      </c>
      <c r="I7" s="86" t="s">
        <v>174</v>
      </c>
      <c r="J7" s="89">
        <v>703.40000000000009</v>
      </c>
      <c r="K7" s="86" t="s">
        <v>185</v>
      </c>
      <c r="L7" s="89"/>
      <c r="M7" s="86" t="s">
        <v>157</v>
      </c>
      <c r="N7" s="89">
        <v>0</v>
      </c>
      <c r="O7" s="86" t="s">
        <v>157</v>
      </c>
      <c r="P7" s="88">
        <v>8.7100000000000009</v>
      </c>
      <c r="Q7" s="86" t="s">
        <v>174</v>
      </c>
      <c r="R7" s="88"/>
      <c r="S7" s="86" t="s">
        <v>157</v>
      </c>
      <c r="T7" s="88">
        <v>0</v>
      </c>
      <c r="U7" s="86" t="s">
        <v>157</v>
      </c>
      <c r="V7" s="88">
        <v>8.8000000000000005E-3</v>
      </c>
      <c r="W7" s="86" t="s">
        <v>174</v>
      </c>
      <c r="X7" s="88">
        <v>0.22140000000000001</v>
      </c>
      <c r="Y7" s="86" t="s">
        <v>185</v>
      </c>
    </row>
    <row r="8" spans="1:25" ht="14.4" x14ac:dyDescent="0.3">
      <c r="A8" s="86" t="s">
        <v>0</v>
      </c>
      <c r="B8" s="86" t="s">
        <v>1</v>
      </c>
      <c r="C8" s="87">
        <v>2001</v>
      </c>
      <c r="D8" s="88"/>
      <c r="E8" s="86" t="s">
        <v>157</v>
      </c>
      <c r="F8" s="88">
        <v>0</v>
      </c>
      <c r="G8" s="86" t="s">
        <v>157</v>
      </c>
      <c r="H8" s="88">
        <v>22.6</v>
      </c>
      <c r="I8" s="86" t="s">
        <v>174</v>
      </c>
      <c r="J8" s="89">
        <v>618.30000000000007</v>
      </c>
      <c r="K8" s="86" t="s">
        <v>185</v>
      </c>
      <c r="L8" s="89"/>
      <c r="M8" s="86" t="s">
        <v>157</v>
      </c>
      <c r="N8" s="89">
        <v>0</v>
      </c>
      <c r="O8" s="86" t="s">
        <v>157</v>
      </c>
      <c r="P8" s="88">
        <v>8.68</v>
      </c>
      <c r="Q8" s="86" t="s">
        <v>174</v>
      </c>
      <c r="R8" s="88"/>
      <c r="S8" s="86" t="s">
        <v>157</v>
      </c>
      <c r="T8" s="88">
        <v>0</v>
      </c>
      <c r="U8" s="86" t="s">
        <v>157</v>
      </c>
      <c r="V8" s="88">
        <v>7.5000000000000006E-3</v>
      </c>
      <c r="W8" s="86" t="s">
        <v>174</v>
      </c>
      <c r="X8" s="88">
        <v>0.20580000000000001</v>
      </c>
      <c r="Y8" s="86" t="s">
        <v>185</v>
      </c>
    </row>
    <row r="9" spans="1:25" ht="14.4" x14ac:dyDescent="0.3">
      <c r="A9" s="86" t="s">
        <v>0</v>
      </c>
      <c r="B9" s="86" t="s">
        <v>1</v>
      </c>
      <c r="C9" s="87">
        <v>2002</v>
      </c>
      <c r="D9" s="88"/>
      <c r="E9" s="86" t="s">
        <v>157</v>
      </c>
      <c r="F9" s="88">
        <v>0</v>
      </c>
      <c r="G9" s="86" t="s">
        <v>157</v>
      </c>
      <c r="H9" s="88">
        <v>20.200000000000003</v>
      </c>
      <c r="I9" s="86" t="s">
        <v>157</v>
      </c>
      <c r="J9" s="89">
        <v>697.30000000000007</v>
      </c>
      <c r="K9" s="86" t="s">
        <v>185</v>
      </c>
      <c r="L9" s="89"/>
      <c r="M9" s="86" t="s">
        <v>157</v>
      </c>
      <c r="N9" s="89">
        <v>0</v>
      </c>
      <c r="O9" s="86" t="s">
        <v>157</v>
      </c>
      <c r="P9" s="88">
        <v>6.37</v>
      </c>
      <c r="Q9" s="86" t="s">
        <v>157</v>
      </c>
      <c r="R9" s="88"/>
      <c r="S9" s="86" t="s">
        <v>157</v>
      </c>
      <c r="T9" s="88">
        <v>0</v>
      </c>
      <c r="U9" s="86" t="s">
        <v>157</v>
      </c>
      <c r="V9" s="88">
        <v>5.8000000000000005E-3</v>
      </c>
      <c r="W9" s="86" t="s">
        <v>157</v>
      </c>
      <c r="X9" s="88">
        <v>0.19950000000000001</v>
      </c>
      <c r="Y9" s="86" t="s">
        <v>185</v>
      </c>
    </row>
    <row r="10" spans="1:25" ht="14.4" x14ac:dyDescent="0.3">
      <c r="A10" s="86" t="s">
        <v>0</v>
      </c>
      <c r="B10" s="86" t="s">
        <v>1</v>
      </c>
      <c r="C10" s="87">
        <v>2003</v>
      </c>
      <c r="D10" s="88"/>
      <c r="E10" s="86" t="s">
        <v>157</v>
      </c>
      <c r="F10" s="88">
        <v>0</v>
      </c>
      <c r="G10" s="86" t="s">
        <v>157</v>
      </c>
      <c r="H10" s="88">
        <v>37.6</v>
      </c>
      <c r="I10" s="86" t="s">
        <v>157</v>
      </c>
      <c r="J10" s="89">
        <v>865</v>
      </c>
      <c r="K10" s="86" t="s">
        <v>185</v>
      </c>
      <c r="L10" s="89"/>
      <c r="M10" s="86" t="s">
        <v>157</v>
      </c>
      <c r="N10" s="89">
        <v>0</v>
      </c>
      <c r="O10" s="86" t="s">
        <v>157</v>
      </c>
      <c r="P10" s="88">
        <v>8.42</v>
      </c>
      <c r="Q10" s="86" t="s">
        <v>157</v>
      </c>
      <c r="R10" s="88"/>
      <c r="S10" s="86" t="s">
        <v>157</v>
      </c>
      <c r="T10" s="88">
        <v>0</v>
      </c>
      <c r="U10" s="86" t="s">
        <v>157</v>
      </c>
      <c r="V10" s="88">
        <v>8.8999999999999999E-3</v>
      </c>
      <c r="W10" s="86" t="s">
        <v>157</v>
      </c>
      <c r="X10" s="88">
        <v>0.20580000000000001</v>
      </c>
      <c r="Y10" s="86" t="s">
        <v>185</v>
      </c>
    </row>
    <row r="11" spans="1:25" ht="14.4" x14ac:dyDescent="0.3">
      <c r="A11" s="86" t="s">
        <v>0</v>
      </c>
      <c r="B11" s="86" t="s">
        <v>1</v>
      </c>
      <c r="C11" s="87">
        <v>2004</v>
      </c>
      <c r="D11" s="88">
        <v>7.2</v>
      </c>
      <c r="E11" s="86" t="s">
        <v>157</v>
      </c>
      <c r="F11" s="88">
        <v>0</v>
      </c>
      <c r="G11" s="86" t="s">
        <v>157</v>
      </c>
      <c r="H11" s="88">
        <v>44.6</v>
      </c>
      <c r="I11" s="86" t="s">
        <v>157</v>
      </c>
      <c r="J11" s="89">
        <v>1013.1</v>
      </c>
      <c r="K11" s="86" t="s">
        <v>185</v>
      </c>
      <c r="L11" s="89">
        <v>1.1100000000000001</v>
      </c>
      <c r="M11" s="86" t="s">
        <v>157</v>
      </c>
      <c r="N11" s="89">
        <v>0</v>
      </c>
      <c r="O11" s="86" t="s">
        <v>157</v>
      </c>
      <c r="P11" s="88">
        <v>6.9</v>
      </c>
      <c r="Q11" s="86" t="s">
        <v>157</v>
      </c>
      <c r="R11" s="88">
        <v>1.5E-3</v>
      </c>
      <c r="S11" s="86" t="s">
        <v>157</v>
      </c>
      <c r="T11" s="88">
        <v>0</v>
      </c>
      <c r="U11" s="86" t="s">
        <v>157</v>
      </c>
      <c r="V11" s="88">
        <v>9.1999999999999998E-3</v>
      </c>
      <c r="W11" s="86" t="s">
        <v>157</v>
      </c>
      <c r="X11" s="88">
        <v>0.20880000000000001</v>
      </c>
      <c r="Y11" s="86" t="s">
        <v>185</v>
      </c>
    </row>
    <row r="12" spans="1:25" ht="14.4" x14ac:dyDescent="0.3">
      <c r="A12" s="86" t="s">
        <v>0</v>
      </c>
      <c r="B12" s="86" t="s">
        <v>1</v>
      </c>
      <c r="C12" s="87">
        <v>2005</v>
      </c>
      <c r="D12" s="88">
        <v>7.7</v>
      </c>
      <c r="E12" s="86" t="s">
        <v>157</v>
      </c>
      <c r="F12" s="88">
        <v>0</v>
      </c>
      <c r="G12" s="86" t="s">
        <v>157</v>
      </c>
      <c r="H12" s="88">
        <v>35.4</v>
      </c>
      <c r="I12" s="86" t="s">
        <v>157</v>
      </c>
      <c r="J12" s="89">
        <v>1313.8000000000002</v>
      </c>
      <c r="K12" s="86" t="s">
        <v>185</v>
      </c>
      <c r="L12" s="89">
        <v>0.97</v>
      </c>
      <c r="M12" s="86" t="s">
        <v>157</v>
      </c>
      <c r="N12" s="89">
        <v>0</v>
      </c>
      <c r="O12" s="86" t="s">
        <v>157</v>
      </c>
      <c r="P12" s="88">
        <v>4.4800000000000004</v>
      </c>
      <c r="Q12" s="86" t="s">
        <v>157</v>
      </c>
      <c r="R12" s="88">
        <v>1.3000000000000002E-3</v>
      </c>
      <c r="S12" s="86" t="s">
        <v>157</v>
      </c>
      <c r="T12" s="88">
        <v>0</v>
      </c>
      <c r="U12" s="86" t="s">
        <v>157</v>
      </c>
      <c r="V12" s="88">
        <v>6.1000000000000004E-3</v>
      </c>
      <c r="W12" s="86" t="s">
        <v>157</v>
      </c>
      <c r="X12" s="88">
        <v>0.22550000000000001</v>
      </c>
      <c r="Y12" s="86" t="s">
        <v>185</v>
      </c>
    </row>
    <row r="13" spans="1:25" ht="14.4" x14ac:dyDescent="0.3">
      <c r="A13" s="86" t="s">
        <v>0</v>
      </c>
      <c r="B13" s="86" t="s">
        <v>1</v>
      </c>
      <c r="C13" s="87">
        <v>2006</v>
      </c>
      <c r="D13" s="88"/>
      <c r="E13" s="86" t="s">
        <v>157</v>
      </c>
      <c r="F13" s="88">
        <v>0</v>
      </c>
      <c r="G13" s="86" t="s">
        <v>157</v>
      </c>
      <c r="H13" s="88">
        <v>44.1</v>
      </c>
      <c r="I13" s="86" t="s">
        <v>157</v>
      </c>
      <c r="J13" s="89">
        <v>1708.6000000000001</v>
      </c>
      <c r="K13" s="86" t="s">
        <v>185</v>
      </c>
      <c r="L13" s="89"/>
      <c r="M13" s="86" t="s">
        <v>157</v>
      </c>
      <c r="N13" s="89">
        <v>0</v>
      </c>
      <c r="O13" s="86" t="s">
        <v>157</v>
      </c>
      <c r="P13" s="88">
        <v>4.4800000000000004</v>
      </c>
      <c r="Q13" s="86" t="s">
        <v>157</v>
      </c>
      <c r="R13" s="88"/>
      <c r="S13" s="86" t="s">
        <v>157</v>
      </c>
      <c r="T13" s="88">
        <v>0</v>
      </c>
      <c r="U13" s="86" t="s">
        <v>157</v>
      </c>
      <c r="V13" s="88">
        <v>6.2000000000000006E-3</v>
      </c>
      <c r="W13" s="86" t="s">
        <v>157</v>
      </c>
      <c r="X13" s="88">
        <v>0.23870000000000002</v>
      </c>
      <c r="Y13" s="86" t="s">
        <v>185</v>
      </c>
    </row>
    <row r="14" spans="1:25" ht="14.4" x14ac:dyDescent="0.3">
      <c r="A14" s="86" t="s">
        <v>0</v>
      </c>
      <c r="B14" s="86" t="s">
        <v>1</v>
      </c>
      <c r="C14" s="87">
        <v>2007</v>
      </c>
      <c r="D14" s="88">
        <v>5</v>
      </c>
      <c r="E14" s="86" t="s">
        <v>157</v>
      </c>
      <c r="F14" s="88">
        <v>0</v>
      </c>
      <c r="G14" s="86" t="s">
        <v>157</v>
      </c>
      <c r="H14" s="88">
        <v>58.6</v>
      </c>
      <c r="I14" s="86" t="s">
        <v>157</v>
      </c>
      <c r="J14" s="89">
        <v>2364.4</v>
      </c>
      <c r="K14" s="86" t="s">
        <v>185</v>
      </c>
      <c r="L14" s="89">
        <v>0.4</v>
      </c>
      <c r="M14" s="86" t="s">
        <v>157</v>
      </c>
      <c r="N14" s="89">
        <v>0</v>
      </c>
      <c r="O14" s="86" t="s">
        <v>157</v>
      </c>
      <c r="P14" s="88">
        <v>4.68</v>
      </c>
      <c r="Q14" s="86" t="s">
        <v>157</v>
      </c>
      <c r="R14" s="88">
        <v>6.0000000000000006E-4</v>
      </c>
      <c r="S14" s="86" t="s">
        <v>157</v>
      </c>
      <c r="T14" s="88">
        <v>0</v>
      </c>
      <c r="U14" s="86" t="s">
        <v>157</v>
      </c>
      <c r="V14" s="88">
        <v>6.5000000000000006E-3</v>
      </c>
      <c r="W14" s="86" t="s">
        <v>157</v>
      </c>
      <c r="X14" s="88">
        <v>0.2636</v>
      </c>
      <c r="Y14" s="86" t="s">
        <v>185</v>
      </c>
    </row>
    <row r="15" spans="1:25" ht="14.4" x14ac:dyDescent="0.3">
      <c r="A15" s="86" t="s">
        <v>0</v>
      </c>
      <c r="B15" s="86" t="s">
        <v>1</v>
      </c>
      <c r="C15" s="87">
        <v>2008</v>
      </c>
      <c r="D15" s="88">
        <v>12</v>
      </c>
      <c r="E15" s="86" t="s">
        <v>157</v>
      </c>
      <c r="F15" s="88">
        <v>0</v>
      </c>
      <c r="G15" s="86" t="s">
        <v>157</v>
      </c>
      <c r="H15" s="88">
        <v>67.600000000000009</v>
      </c>
      <c r="I15" s="86" t="s">
        <v>157</v>
      </c>
      <c r="J15" s="89">
        <v>3161.8</v>
      </c>
      <c r="K15" s="86" t="s">
        <v>185</v>
      </c>
      <c r="L15" s="89">
        <v>0.81</v>
      </c>
      <c r="M15" s="86" t="s">
        <v>157</v>
      </c>
      <c r="N15" s="89">
        <v>0</v>
      </c>
      <c r="O15" s="86" t="s">
        <v>157</v>
      </c>
      <c r="P15" s="88">
        <v>4.55</v>
      </c>
      <c r="Q15" s="86" t="s">
        <v>157</v>
      </c>
      <c r="R15" s="88">
        <v>1E-3</v>
      </c>
      <c r="S15" s="86" t="s">
        <v>157</v>
      </c>
      <c r="T15" s="88">
        <v>0</v>
      </c>
      <c r="U15" s="86" t="s">
        <v>157</v>
      </c>
      <c r="V15" s="88">
        <v>5.8999999999999999E-3</v>
      </c>
      <c r="W15" s="86" t="s">
        <v>157</v>
      </c>
      <c r="X15" s="88">
        <v>0.27500000000000002</v>
      </c>
      <c r="Y15" s="86" t="s">
        <v>185</v>
      </c>
    </row>
    <row r="16" spans="1:25" ht="14.4" x14ac:dyDescent="0.3">
      <c r="A16" s="86" t="s">
        <v>0</v>
      </c>
      <c r="B16" s="86" t="s">
        <v>1</v>
      </c>
      <c r="C16" s="87">
        <v>2009</v>
      </c>
      <c r="D16" s="88">
        <v>13</v>
      </c>
      <c r="E16" s="86" t="s">
        <v>157</v>
      </c>
      <c r="F16" s="88">
        <v>0</v>
      </c>
      <c r="G16" s="86" t="s">
        <v>157</v>
      </c>
      <c r="H16" s="88"/>
      <c r="I16" s="86" t="s">
        <v>157</v>
      </c>
      <c r="J16" s="89">
        <v>4271</v>
      </c>
      <c r="K16" s="86" t="s">
        <v>185</v>
      </c>
      <c r="L16" s="89">
        <v>0.64</v>
      </c>
      <c r="M16" s="86" t="s">
        <v>175</v>
      </c>
      <c r="N16" s="89">
        <v>0</v>
      </c>
      <c r="O16" s="86" t="s">
        <v>175</v>
      </c>
      <c r="P16" s="88"/>
      <c r="Q16" s="86" t="s">
        <v>157</v>
      </c>
      <c r="R16" s="88">
        <v>1E-3</v>
      </c>
      <c r="S16" s="86" t="s">
        <v>157</v>
      </c>
      <c r="T16" s="88">
        <v>0</v>
      </c>
      <c r="U16" s="86" t="s">
        <v>157</v>
      </c>
      <c r="V16" s="88"/>
      <c r="W16" s="86" t="s">
        <v>157</v>
      </c>
      <c r="X16" s="88">
        <v>0.3422</v>
      </c>
      <c r="Y16" s="86" t="s">
        <v>185</v>
      </c>
    </row>
    <row r="17" spans="1:25" ht="14.4" x14ac:dyDescent="0.3">
      <c r="A17" s="86" t="s">
        <v>0</v>
      </c>
      <c r="B17" s="86" t="s">
        <v>1</v>
      </c>
      <c r="C17" s="87">
        <v>2010</v>
      </c>
      <c r="D17" s="88">
        <v>10</v>
      </c>
      <c r="E17" s="86" t="s">
        <v>157</v>
      </c>
      <c r="F17" s="88">
        <v>0</v>
      </c>
      <c r="G17" s="86" t="s">
        <v>157</v>
      </c>
      <c r="H17" s="88"/>
      <c r="I17" s="86" t="s">
        <v>157</v>
      </c>
      <c r="J17" s="89">
        <v>5241.7000000000007</v>
      </c>
      <c r="K17" s="86" t="s">
        <v>185</v>
      </c>
      <c r="L17" s="89">
        <v>0.39</v>
      </c>
      <c r="M17" s="86" t="s">
        <v>176</v>
      </c>
      <c r="N17" s="89">
        <v>0</v>
      </c>
      <c r="O17" s="86" t="s">
        <v>176</v>
      </c>
      <c r="P17" s="88"/>
      <c r="Q17" s="86" t="s">
        <v>157</v>
      </c>
      <c r="R17" s="88">
        <v>6.0000000000000006E-4</v>
      </c>
      <c r="S17" s="86" t="s">
        <v>157</v>
      </c>
      <c r="T17" s="88">
        <v>0</v>
      </c>
      <c r="U17" s="86" t="s">
        <v>157</v>
      </c>
      <c r="V17" s="88"/>
      <c r="W17" s="86" t="s">
        <v>157</v>
      </c>
      <c r="X17" s="88">
        <v>0.31540000000000001</v>
      </c>
      <c r="Y17" s="86" t="s">
        <v>185</v>
      </c>
    </row>
    <row r="18" spans="1:25" ht="14.4" x14ac:dyDescent="0.3">
      <c r="A18" s="86" t="s">
        <v>0</v>
      </c>
      <c r="B18" s="86" t="s">
        <v>1</v>
      </c>
      <c r="C18" s="87">
        <v>2011</v>
      </c>
      <c r="D18" s="88">
        <v>18</v>
      </c>
      <c r="E18" s="86" t="s">
        <v>157</v>
      </c>
      <c r="F18" s="88">
        <v>0</v>
      </c>
      <c r="G18" s="86" t="s">
        <v>157</v>
      </c>
      <c r="H18" s="88"/>
      <c r="I18" s="86" t="s">
        <v>157</v>
      </c>
      <c r="J18" s="89">
        <v>6601.4000000000005</v>
      </c>
      <c r="K18" s="86" t="s">
        <v>185</v>
      </c>
      <c r="L18" s="89">
        <v>0.53</v>
      </c>
      <c r="M18" s="86" t="s">
        <v>176</v>
      </c>
      <c r="N18" s="89">
        <v>0</v>
      </c>
      <c r="O18" s="86" t="s">
        <v>176</v>
      </c>
      <c r="P18" s="88"/>
      <c r="Q18" s="86" t="s">
        <v>157</v>
      </c>
      <c r="R18" s="88">
        <v>8.0000000000000004E-4</v>
      </c>
      <c r="S18" s="86" t="s">
        <v>157</v>
      </c>
      <c r="T18" s="88">
        <v>0</v>
      </c>
      <c r="U18" s="86" t="s">
        <v>157</v>
      </c>
      <c r="V18" s="88"/>
      <c r="W18" s="86" t="s">
        <v>157</v>
      </c>
      <c r="X18" s="88">
        <v>0.30299999999999999</v>
      </c>
      <c r="Y18" s="86" t="s">
        <v>185</v>
      </c>
    </row>
    <row r="19" spans="1:25" ht="14.4" x14ac:dyDescent="0.3">
      <c r="A19" s="86" t="s">
        <v>0</v>
      </c>
      <c r="B19" s="86" t="s">
        <v>1</v>
      </c>
      <c r="C19" s="87">
        <v>2012</v>
      </c>
      <c r="D19" s="88">
        <v>23</v>
      </c>
      <c r="E19" s="86" t="s">
        <v>157</v>
      </c>
      <c r="F19" s="88">
        <v>0</v>
      </c>
      <c r="G19" s="86" t="s">
        <v>157</v>
      </c>
      <c r="H19" s="88"/>
      <c r="I19" s="86" t="s">
        <v>157</v>
      </c>
      <c r="J19" s="89">
        <v>8677.3000000000011</v>
      </c>
      <c r="K19" s="86" t="s">
        <v>185</v>
      </c>
      <c r="L19" s="89">
        <v>0.54</v>
      </c>
      <c r="M19" s="86" t="s">
        <v>176</v>
      </c>
      <c r="N19" s="89">
        <v>0</v>
      </c>
      <c r="O19" s="86" t="s">
        <v>176</v>
      </c>
      <c r="P19" s="88"/>
      <c r="Q19" s="86" t="s">
        <v>157</v>
      </c>
      <c r="R19" s="88">
        <v>9.0000000000000008E-4</v>
      </c>
      <c r="S19" s="86" t="s">
        <v>157</v>
      </c>
      <c r="T19" s="88">
        <v>0</v>
      </c>
      <c r="U19" s="86" t="s">
        <v>157</v>
      </c>
      <c r="V19" s="88"/>
      <c r="W19" s="86" t="s">
        <v>157</v>
      </c>
      <c r="X19" s="88">
        <v>0.32890000000000003</v>
      </c>
      <c r="Y19" s="86" t="s">
        <v>185</v>
      </c>
    </row>
    <row r="20" spans="1:25" ht="14.4" x14ac:dyDescent="0.3">
      <c r="A20" s="86" t="s">
        <v>0</v>
      </c>
      <c r="B20" s="86" t="s">
        <v>1</v>
      </c>
      <c r="C20" s="87">
        <v>2013</v>
      </c>
      <c r="D20" s="88">
        <v>29</v>
      </c>
      <c r="E20" s="86" t="s">
        <v>157</v>
      </c>
      <c r="F20" s="88">
        <v>0</v>
      </c>
      <c r="G20" s="86" t="s">
        <v>157</v>
      </c>
      <c r="H20" s="88"/>
      <c r="I20" s="86" t="s">
        <v>157</v>
      </c>
      <c r="J20" s="89"/>
      <c r="K20" s="86" t="s">
        <v>157</v>
      </c>
      <c r="L20" s="89">
        <v>0.57000000000000006</v>
      </c>
      <c r="M20" s="86" t="s">
        <v>176</v>
      </c>
      <c r="N20" s="89">
        <v>0</v>
      </c>
      <c r="O20" s="86" t="s">
        <v>176</v>
      </c>
      <c r="P20" s="88"/>
      <c r="Q20" s="86" t="s">
        <v>157</v>
      </c>
      <c r="R20" s="88">
        <v>9.0000000000000008E-4</v>
      </c>
      <c r="S20" s="86" t="s">
        <v>157</v>
      </c>
      <c r="T20" s="88">
        <v>0</v>
      </c>
      <c r="U20" s="86" t="s">
        <v>157</v>
      </c>
      <c r="V20" s="88"/>
      <c r="W20" s="86" t="s">
        <v>157</v>
      </c>
      <c r="X20" s="88"/>
      <c r="Y20" s="86" t="s">
        <v>157</v>
      </c>
    </row>
    <row r="21" spans="1:25" ht="14.4" x14ac:dyDescent="0.3">
      <c r="A21" s="86" t="s">
        <v>0</v>
      </c>
      <c r="B21" s="86" t="s">
        <v>1</v>
      </c>
      <c r="C21" s="87">
        <v>2014</v>
      </c>
      <c r="D21" s="88">
        <v>20</v>
      </c>
      <c r="E21" s="86" t="s">
        <v>157</v>
      </c>
      <c r="F21" s="88">
        <v>0</v>
      </c>
      <c r="G21" s="86" t="s">
        <v>157</v>
      </c>
      <c r="H21" s="88"/>
      <c r="I21" s="86" t="s">
        <v>157</v>
      </c>
      <c r="J21" s="89"/>
      <c r="K21" s="86" t="s">
        <v>157</v>
      </c>
      <c r="L21" s="89">
        <v>0.37</v>
      </c>
      <c r="M21" s="86" t="s">
        <v>176</v>
      </c>
      <c r="N21" s="89">
        <v>0</v>
      </c>
      <c r="O21" s="86" t="s">
        <v>176</v>
      </c>
      <c r="P21" s="88"/>
      <c r="Q21" s="86" t="s">
        <v>157</v>
      </c>
      <c r="R21" s="88">
        <v>4.0000000000000002E-4</v>
      </c>
      <c r="S21" s="86" t="s">
        <v>157</v>
      </c>
      <c r="T21" s="88">
        <v>0</v>
      </c>
      <c r="U21" s="86" t="s">
        <v>157</v>
      </c>
      <c r="V21" s="88"/>
      <c r="W21" s="86" t="s">
        <v>157</v>
      </c>
      <c r="X21" s="88"/>
      <c r="Y21" s="86" t="s">
        <v>157</v>
      </c>
    </row>
    <row r="22" spans="1:25" ht="14.4" x14ac:dyDescent="0.3">
      <c r="A22" s="86" t="s">
        <v>0</v>
      </c>
      <c r="B22" s="86" t="s">
        <v>1</v>
      </c>
      <c r="C22" s="87">
        <v>2015</v>
      </c>
      <c r="D22" s="88">
        <v>46</v>
      </c>
      <c r="E22" s="86" t="s">
        <v>157</v>
      </c>
      <c r="F22" s="88">
        <v>0</v>
      </c>
      <c r="G22" s="86" t="s">
        <v>157</v>
      </c>
      <c r="H22" s="88">
        <v>554.1</v>
      </c>
      <c r="I22" s="86" t="s">
        <v>177</v>
      </c>
      <c r="J22" s="89"/>
      <c r="K22" s="86" t="s">
        <v>157</v>
      </c>
      <c r="L22" s="89">
        <v>0.59</v>
      </c>
      <c r="M22" s="86" t="s">
        <v>177</v>
      </c>
      <c r="N22" s="89">
        <v>0</v>
      </c>
      <c r="O22" s="86" t="s">
        <v>177</v>
      </c>
      <c r="P22" s="88">
        <v>7.08</v>
      </c>
      <c r="Q22" s="86" t="s">
        <v>177</v>
      </c>
      <c r="R22" s="88">
        <v>8.0000000000000004E-4</v>
      </c>
      <c r="S22" s="86" t="s">
        <v>157</v>
      </c>
      <c r="T22" s="88">
        <v>0</v>
      </c>
      <c r="U22" s="86" t="s">
        <v>157</v>
      </c>
      <c r="V22" s="88">
        <v>9.300000000000001E-3</v>
      </c>
      <c r="W22" s="86" t="s">
        <v>177</v>
      </c>
      <c r="X22" s="88"/>
      <c r="Y22" s="86" t="s">
        <v>157</v>
      </c>
    </row>
    <row r="23" spans="1:25" ht="14.4" x14ac:dyDescent="0.3">
      <c r="A23" s="86" t="s">
        <v>0</v>
      </c>
      <c r="B23" s="86" t="s">
        <v>1</v>
      </c>
      <c r="C23" s="87">
        <v>2016</v>
      </c>
      <c r="D23" s="88">
        <v>60</v>
      </c>
      <c r="E23" s="86" t="s">
        <v>157</v>
      </c>
      <c r="F23" s="88">
        <v>0</v>
      </c>
      <c r="G23" s="86" t="s">
        <v>157</v>
      </c>
      <c r="H23" s="88">
        <v>208.20000000000002</v>
      </c>
      <c r="I23" s="86" t="s">
        <v>157</v>
      </c>
      <c r="J23" s="89"/>
      <c r="K23" s="86" t="s">
        <v>157</v>
      </c>
      <c r="L23" s="89">
        <v>0.57999999999999996</v>
      </c>
      <c r="M23" s="86" t="s">
        <v>157</v>
      </c>
      <c r="N23" s="89">
        <v>0</v>
      </c>
      <c r="O23" s="86" t="s">
        <v>157</v>
      </c>
      <c r="P23" s="88">
        <v>2</v>
      </c>
      <c r="Q23" s="86" t="s">
        <v>157</v>
      </c>
      <c r="R23" s="88">
        <v>6.9999999999999999E-4</v>
      </c>
      <c r="S23" s="86" t="s">
        <v>157</v>
      </c>
      <c r="T23" s="88">
        <v>0</v>
      </c>
      <c r="U23" s="86" t="s">
        <v>157</v>
      </c>
      <c r="V23" s="88">
        <v>2.5000000000000001E-3</v>
      </c>
      <c r="W23" s="86" t="s">
        <v>157</v>
      </c>
      <c r="X23" s="88"/>
      <c r="Y23" s="86" t="s">
        <v>157</v>
      </c>
    </row>
    <row r="24" spans="1:25" ht="14.4" x14ac:dyDescent="0.3">
      <c r="A24" s="86" t="s">
        <v>0</v>
      </c>
      <c r="B24" s="86" t="s">
        <v>1</v>
      </c>
      <c r="C24" s="87">
        <v>2017</v>
      </c>
      <c r="D24" s="88">
        <v>47</v>
      </c>
      <c r="E24" s="86" t="s">
        <v>157</v>
      </c>
      <c r="F24" s="88">
        <v>0</v>
      </c>
      <c r="G24" s="86" t="s">
        <v>157</v>
      </c>
      <c r="H24" s="88">
        <v>553.70000000000005</v>
      </c>
      <c r="I24" s="86" t="s">
        <v>157</v>
      </c>
      <c r="J24" s="89"/>
      <c r="K24" s="86" t="s">
        <v>157</v>
      </c>
      <c r="L24" s="89">
        <v>0.28999999999999998</v>
      </c>
      <c r="M24" s="86" t="s">
        <v>157</v>
      </c>
      <c r="N24" s="89">
        <v>0</v>
      </c>
      <c r="O24" s="86" t="s">
        <v>157</v>
      </c>
      <c r="P24" s="88">
        <v>3.45</v>
      </c>
      <c r="Q24" s="86" t="s">
        <v>157</v>
      </c>
      <c r="R24" s="88">
        <v>4.0000000000000002E-4</v>
      </c>
      <c r="S24" s="86" t="s">
        <v>157</v>
      </c>
      <c r="T24" s="88">
        <v>0</v>
      </c>
      <c r="U24" s="86" t="s">
        <v>157</v>
      </c>
      <c r="V24" s="88">
        <v>5.2000000000000006E-3</v>
      </c>
      <c r="W24" s="86" t="s">
        <v>157</v>
      </c>
      <c r="X24" s="88"/>
      <c r="Y24" s="86" t="s">
        <v>157</v>
      </c>
    </row>
    <row r="25" spans="1:25" ht="14.4" x14ac:dyDescent="0.3">
      <c r="A25" s="86" t="s">
        <v>0</v>
      </c>
      <c r="B25" s="86" t="s">
        <v>1</v>
      </c>
      <c r="C25" s="87">
        <v>2018</v>
      </c>
      <c r="D25" s="88">
        <v>0</v>
      </c>
      <c r="E25" s="86" t="s">
        <v>157</v>
      </c>
      <c r="F25" s="88">
        <v>0</v>
      </c>
      <c r="G25" s="86" t="s">
        <v>157</v>
      </c>
      <c r="H25" s="88">
        <v>444.5</v>
      </c>
      <c r="I25" s="86" t="s">
        <v>157</v>
      </c>
      <c r="J25" s="89"/>
      <c r="K25" s="86" t="s">
        <v>157</v>
      </c>
      <c r="L25" s="89">
        <v>0</v>
      </c>
      <c r="M25" s="86" t="s">
        <v>157</v>
      </c>
      <c r="N25" s="89">
        <v>0</v>
      </c>
      <c r="O25" s="86" t="s">
        <v>157</v>
      </c>
      <c r="P25" s="88">
        <v>1.95</v>
      </c>
      <c r="Q25" s="86" t="s">
        <v>157</v>
      </c>
      <c r="R25" s="88">
        <v>0</v>
      </c>
      <c r="S25" s="86" t="s">
        <v>157</v>
      </c>
      <c r="T25" s="88">
        <v>0</v>
      </c>
      <c r="U25" s="86" t="s">
        <v>157</v>
      </c>
      <c r="V25" s="88">
        <v>3.0000000000000001E-3</v>
      </c>
      <c r="W25" s="86" t="s">
        <v>157</v>
      </c>
      <c r="X25" s="88"/>
      <c r="Y25" s="86" t="s">
        <v>157</v>
      </c>
    </row>
    <row r="26" spans="1:25" ht="14.4" x14ac:dyDescent="0.3">
      <c r="A26" s="86" t="s">
        <v>0</v>
      </c>
      <c r="B26" s="86" t="s">
        <v>1</v>
      </c>
      <c r="C26" s="87">
        <v>2019</v>
      </c>
      <c r="D26" s="88">
        <v>0</v>
      </c>
      <c r="E26" s="86" t="s">
        <v>157</v>
      </c>
      <c r="F26" s="88">
        <v>0</v>
      </c>
      <c r="G26" s="86" t="s">
        <v>157</v>
      </c>
      <c r="H26" s="88">
        <v>468.3</v>
      </c>
      <c r="I26" s="86" t="s">
        <v>157</v>
      </c>
      <c r="J26" s="89"/>
      <c r="K26" s="86" t="s">
        <v>157</v>
      </c>
      <c r="L26" s="89">
        <v>0</v>
      </c>
      <c r="M26" s="86" t="s">
        <v>157</v>
      </c>
      <c r="N26" s="89">
        <v>0</v>
      </c>
      <c r="O26" s="86" t="s">
        <v>157</v>
      </c>
      <c r="P26" s="88">
        <v>1.26</v>
      </c>
      <c r="Q26" s="86" t="s">
        <v>157</v>
      </c>
      <c r="R26" s="88">
        <v>0</v>
      </c>
      <c r="S26" s="86" t="s">
        <v>157</v>
      </c>
      <c r="T26" s="88">
        <v>0</v>
      </c>
      <c r="U26" s="86" t="s">
        <v>157</v>
      </c>
      <c r="V26" s="88">
        <v>2.2000000000000001E-3</v>
      </c>
      <c r="W26" s="86" t="s">
        <v>157</v>
      </c>
      <c r="X26" s="88"/>
      <c r="Y26" s="86" t="s">
        <v>157</v>
      </c>
    </row>
    <row r="27" spans="1:25" ht="14.4" x14ac:dyDescent="0.3">
      <c r="A27" s="86" t="s">
        <v>0</v>
      </c>
      <c r="B27" s="86" t="s">
        <v>1</v>
      </c>
      <c r="C27" s="87">
        <v>2020</v>
      </c>
      <c r="D27" s="88">
        <v>0</v>
      </c>
      <c r="E27" s="86" t="s">
        <v>157</v>
      </c>
      <c r="F27" s="88">
        <v>0</v>
      </c>
      <c r="G27" s="86" t="s">
        <v>157</v>
      </c>
      <c r="H27" s="88">
        <v>866.40000000000009</v>
      </c>
      <c r="I27" s="86" t="s">
        <v>157</v>
      </c>
      <c r="J27" s="89"/>
      <c r="K27" s="86" t="s">
        <v>157</v>
      </c>
      <c r="L27" s="89">
        <v>0</v>
      </c>
      <c r="M27" s="86" t="s">
        <v>157</v>
      </c>
      <c r="N27" s="89">
        <v>0</v>
      </c>
      <c r="O27" s="86" t="s">
        <v>157</v>
      </c>
      <c r="P27" s="88">
        <v>1.48</v>
      </c>
      <c r="Q27" s="86" t="s">
        <v>157</v>
      </c>
      <c r="R27" s="88">
        <v>0</v>
      </c>
      <c r="S27" s="86" t="s">
        <v>157</v>
      </c>
      <c r="T27" s="88">
        <v>0</v>
      </c>
      <c r="U27" s="86" t="s">
        <v>157</v>
      </c>
      <c r="V27" s="88">
        <v>3.2000000000000002E-3</v>
      </c>
      <c r="W27" s="86" t="s">
        <v>157</v>
      </c>
      <c r="X27" s="88"/>
      <c r="Y27" s="86" t="s">
        <v>157</v>
      </c>
    </row>
    <row r="28" spans="1:25" ht="14.4" x14ac:dyDescent="0.3">
      <c r="A28" s="86" t="s">
        <v>0</v>
      </c>
      <c r="B28" s="86" t="s">
        <v>1</v>
      </c>
      <c r="C28" s="87">
        <v>2021</v>
      </c>
      <c r="D28" s="88">
        <v>0</v>
      </c>
      <c r="E28" s="86" t="s">
        <v>157</v>
      </c>
      <c r="F28" s="88">
        <v>0</v>
      </c>
      <c r="G28" s="86" t="s">
        <v>157</v>
      </c>
      <c r="H28" s="88">
        <v>1486.7</v>
      </c>
      <c r="I28" s="86" t="s">
        <v>157</v>
      </c>
      <c r="J28" s="89"/>
      <c r="K28" s="86" t="s">
        <v>157</v>
      </c>
      <c r="L28" s="89">
        <v>0</v>
      </c>
      <c r="M28" s="86" t="s">
        <v>157</v>
      </c>
      <c r="N28" s="89">
        <v>0</v>
      </c>
      <c r="O28" s="86" t="s">
        <v>157</v>
      </c>
      <c r="P28" s="88">
        <v>1.56</v>
      </c>
      <c r="Q28" s="86" t="s">
        <v>157</v>
      </c>
      <c r="R28" s="88">
        <v>0</v>
      </c>
      <c r="S28" s="86" t="s">
        <v>157</v>
      </c>
      <c r="T28" s="88">
        <v>0</v>
      </c>
      <c r="U28" s="86" t="s">
        <v>157</v>
      </c>
      <c r="V28" s="88">
        <v>3.2000000000000002E-3</v>
      </c>
      <c r="W28" s="86" t="s">
        <v>157</v>
      </c>
      <c r="X28" s="88"/>
      <c r="Y28" s="86" t="s">
        <v>157</v>
      </c>
    </row>
    <row r="29" spans="1:25" ht="14.4" x14ac:dyDescent="0.3">
      <c r="A29" s="86" t="s">
        <v>0</v>
      </c>
      <c r="B29" s="86" t="s">
        <v>1</v>
      </c>
      <c r="C29" s="87">
        <v>2022</v>
      </c>
      <c r="D29" s="88">
        <v>0</v>
      </c>
      <c r="E29" s="86" t="s">
        <v>157</v>
      </c>
      <c r="F29" s="88">
        <v>0</v>
      </c>
      <c r="G29" s="86" t="s">
        <v>157</v>
      </c>
      <c r="H29" s="88">
        <v>3117.5</v>
      </c>
      <c r="I29" s="86" t="s">
        <v>157</v>
      </c>
      <c r="J29" s="89"/>
      <c r="K29" s="86" t="s">
        <v>157</v>
      </c>
      <c r="L29" s="89">
        <v>0</v>
      </c>
      <c r="M29" s="86" t="s">
        <v>157</v>
      </c>
      <c r="N29" s="89">
        <v>0</v>
      </c>
      <c r="O29" s="86" t="s">
        <v>157</v>
      </c>
      <c r="P29" s="88">
        <v>1.73</v>
      </c>
      <c r="Q29" s="86" t="s">
        <v>157</v>
      </c>
      <c r="R29" s="88">
        <v>0</v>
      </c>
      <c r="S29" s="86" t="s">
        <v>157</v>
      </c>
      <c r="T29" s="88">
        <v>0</v>
      </c>
      <c r="U29" s="86" t="s">
        <v>157</v>
      </c>
      <c r="V29" s="88">
        <v>3.8E-3</v>
      </c>
      <c r="W29" s="86" t="s">
        <v>157</v>
      </c>
      <c r="X29" s="88"/>
      <c r="Y29" s="86" t="s">
        <v>157</v>
      </c>
    </row>
    <row r="30" spans="1:25" ht="14.4" x14ac:dyDescent="0.3">
      <c r="A30" s="86" t="s">
        <v>0</v>
      </c>
      <c r="B30" s="86" t="s">
        <v>1</v>
      </c>
      <c r="C30" s="87">
        <v>2023</v>
      </c>
      <c r="D30" s="88">
        <v>0</v>
      </c>
      <c r="E30" s="86" t="s">
        <v>157</v>
      </c>
      <c r="F30" s="88">
        <v>0</v>
      </c>
      <c r="G30" s="86" t="s">
        <v>157</v>
      </c>
      <c r="H30" s="88">
        <v>5001.4000000000005</v>
      </c>
      <c r="I30" s="86" t="s">
        <v>176</v>
      </c>
      <c r="J30" s="89"/>
      <c r="K30" s="86" t="s">
        <v>157</v>
      </c>
      <c r="L30" s="89">
        <v>0</v>
      </c>
      <c r="M30" s="86" t="s">
        <v>176</v>
      </c>
      <c r="N30" s="89">
        <v>0</v>
      </c>
      <c r="O30" s="86" t="s">
        <v>176</v>
      </c>
      <c r="P30" s="88">
        <v>1.03</v>
      </c>
      <c r="Q30" s="86" t="s">
        <v>176</v>
      </c>
      <c r="R30" s="88">
        <v>0</v>
      </c>
      <c r="S30" s="86" t="s">
        <v>157</v>
      </c>
      <c r="T30" s="88">
        <v>0</v>
      </c>
      <c r="U30" s="86" t="s">
        <v>157</v>
      </c>
      <c r="V30" s="88">
        <v>2.6000000000000003E-3</v>
      </c>
      <c r="W30" s="86" t="s">
        <v>176</v>
      </c>
      <c r="X30" s="88"/>
      <c r="Y30" s="86" t="s">
        <v>157</v>
      </c>
    </row>
    <row r="31" spans="1:25" ht="14.4" x14ac:dyDescent="0.3">
      <c r="A31" s="86" t="s">
        <v>2</v>
      </c>
      <c r="B31" s="86" t="s">
        <v>3</v>
      </c>
      <c r="C31" s="87">
        <v>2000</v>
      </c>
      <c r="D31" s="88">
        <v>430</v>
      </c>
      <c r="E31" s="86" t="s">
        <v>157</v>
      </c>
      <c r="F31" s="88">
        <v>0</v>
      </c>
      <c r="G31" s="86" t="s">
        <v>157</v>
      </c>
      <c r="H31" s="88">
        <v>187.70000000000002</v>
      </c>
      <c r="I31" s="86" t="s">
        <v>157</v>
      </c>
      <c r="J31" s="89">
        <v>3740</v>
      </c>
      <c r="K31" s="86" t="s">
        <v>185</v>
      </c>
      <c r="L31" s="89">
        <v>8.6300000000000008</v>
      </c>
      <c r="M31" s="86" t="s">
        <v>157</v>
      </c>
      <c r="N31" s="89">
        <v>0</v>
      </c>
      <c r="O31" s="86" t="s">
        <v>157</v>
      </c>
      <c r="P31" s="88">
        <v>3.77</v>
      </c>
      <c r="Q31" s="86" t="s">
        <v>157</v>
      </c>
      <c r="R31" s="88">
        <v>6.08E-2</v>
      </c>
      <c r="S31" s="86" t="s">
        <v>157</v>
      </c>
      <c r="T31" s="88">
        <v>0</v>
      </c>
      <c r="U31" s="86" t="s">
        <v>157</v>
      </c>
      <c r="V31" s="88">
        <v>2.6500000000000003E-2</v>
      </c>
      <c r="W31" s="86" t="s">
        <v>157</v>
      </c>
      <c r="X31" s="88">
        <v>0.52870000000000006</v>
      </c>
      <c r="Y31" s="86" t="s">
        <v>185</v>
      </c>
    </row>
    <row r="32" spans="1:25" ht="14.4" x14ac:dyDescent="0.3">
      <c r="A32" s="86" t="s">
        <v>2</v>
      </c>
      <c r="B32" s="86" t="s">
        <v>3</v>
      </c>
      <c r="C32" s="87">
        <v>2001</v>
      </c>
      <c r="D32" s="88">
        <v>430</v>
      </c>
      <c r="E32" s="86" t="s">
        <v>157</v>
      </c>
      <c r="F32" s="88">
        <v>0</v>
      </c>
      <c r="G32" s="86" t="s">
        <v>157</v>
      </c>
      <c r="H32" s="88">
        <v>303.2</v>
      </c>
      <c r="I32" s="86" t="s">
        <v>157</v>
      </c>
      <c r="J32" s="89">
        <v>4247</v>
      </c>
      <c r="K32" s="86" t="s">
        <v>185</v>
      </c>
      <c r="L32" s="89">
        <v>6.94</v>
      </c>
      <c r="M32" s="86" t="s">
        <v>157</v>
      </c>
      <c r="N32" s="89">
        <v>0</v>
      </c>
      <c r="O32" s="86" t="s">
        <v>157</v>
      </c>
      <c r="P32" s="88">
        <v>4.9000000000000004</v>
      </c>
      <c r="Q32" s="86" t="s">
        <v>157</v>
      </c>
      <c r="R32" s="88">
        <v>5.6800000000000003E-2</v>
      </c>
      <c r="S32" s="86" t="s">
        <v>157</v>
      </c>
      <c r="T32" s="88">
        <v>0</v>
      </c>
      <c r="U32" s="86" t="s">
        <v>157</v>
      </c>
      <c r="V32" s="88">
        <v>4.0100000000000004E-2</v>
      </c>
      <c r="W32" s="86" t="s">
        <v>157</v>
      </c>
      <c r="X32" s="88">
        <v>0.56140000000000001</v>
      </c>
      <c r="Y32" s="86" t="s">
        <v>185</v>
      </c>
    </row>
    <row r="33" spans="1:25" ht="14.4" x14ac:dyDescent="0.3">
      <c r="A33" s="86" t="s">
        <v>2</v>
      </c>
      <c r="B33" s="86" t="s">
        <v>3</v>
      </c>
      <c r="C33" s="87">
        <v>2002</v>
      </c>
      <c r="D33" s="88">
        <v>370</v>
      </c>
      <c r="E33" s="86" t="s">
        <v>157</v>
      </c>
      <c r="F33" s="88">
        <v>0</v>
      </c>
      <c r="G33" s="86" t="s">
        <v>157</v>
      </c>
      <c r="H33" s="88">
        <v>260.90000000000003</v>
      </c>
      <c r="I33" s="86" t="s">
        <v>178</v>
      </c>
      <c r="J33" s="89">
        <v>4370.2</v>
      </c>
      <c r="K33" s="86" t="s">
        <v>186</v>
      </c>
      <c r="L33" s="89">
        <v>5.33</v>
      </c>
      <c r="M33" s="86" t="s">
        <v>157</v>
      </c>
      <c r="N33" s="89">
        <v>0</v>
      </c>
      <c r="O33" s="86" t="s">
        <v>157</v>
      </c>
      <c r="P33" s="88">
        <v>3.7600000000000002</v>
      </c>
      <c r="Q33" s="86" t="s">
        <v>178</v>
      </c>
      <c r="R33" s="88">
        <v>4.6100000000000002E-2</v>
      </c>
      <c r="S33" s="86" t="s">
        <v>157</v>
      </c>
      <c r="T33" s="88">
        <v>0</v>
      </c>
      <c r="U33" s="86" t="s">
        <v>157</v>
      </c>
      <c r="V33" s="88">
        <v>3.2500000000000001E-2</v>
      </c>
      <c r="W33" s="86" t="s">
        <v>178</v>
      </c>
      <c r="X33" s="88">
        <v>0.54420000000000002</v>
      </c>
      <c r="Y33" s="86" t="s">
        <v>186</v>
      </c>
    </row>
    <row r="34" spans="1:25" ht="14.4" x14ac:dyDescent="0.3">
      <c r="A34" s="86" t="s">
        <v>2</v>
      </c>
      <c r="B34" s="86" t="s">
        <v>3</v>
      </c>
      <c r="C34" s="87">
        <v>2003</v>
      </c>
      <c r="D34" s="88">
        <v>587</v>
      </c>
      <c r="E34" s="86" t="s">
        <v>157</v>
      </c>
      <c r="F34" s="88">
        <v>0</v>
      </c>
      <c r="G34" s="86" t="s">
        <v>157</v>
      </c>
      <c r="H34" s="88">
        <v>310.20000000000005</v>
      </c>
      <c r="I34" s="86" t="s">
        <v>178</v>
      </c>
      <c r="J34" s="89">
        <v>4962.4000000000005</v>
      </c>
      <c r="K34" s="86" t="s">
        <v>185</v>
      </c>
      <c r="L34" s="89">
        <v>7.55</v>
      </c>
      <c r="M34" s="86" t="s">
        <v>157</v>
      </c>
      <c r="N34" s="89">
        <v>0</v>
      </c>
      <c r="O34" s="86" t="s">
        <v>157</v>
      </c>
      <c r="P34" s="88">
        <v>3.99</v>
      </c>
      <c r="Q34" s="86" t="s">
        <v>178</v>
      </c>
      <c r="R34" s="88">
        <v>6.7900000000000002E-2</v>
      </c>
      <c r="S34" s="86" t="s">
        <v>157</v>
      </c>
      <c r="T34" s="88">
        <v>0</v>
      </c>
      <c r="U34" s="86" t="s">
        <v>157</v>
      </c>
      <c r="V34" s="88">
        <v>3.5900000000000001E-2</v>
      </c>
      <c r="W34" s="86" t="s">
        <v>178</v>
      </c>
      <c r="X34" s="88">
        <v>0.57430000000000003</v>
      </c>
      <c r="Y34" s="86" t="s">
        <v>185</v>
      </c>
    </row>
    <row r="35" spans="1:25" ht="14.4" x14ac:dyDescent="0.3">
      <c r="A35" s="86" t="s">
        <v>2</v>
      </c>
      <c r="B35" s="86" t="s">
        <v>3</v>
      </c>
      <c r="C35" s="87">
        <v>2004</v>
      </c>
      <c r="D35" s="88">
        <v>665</v>
      </c>
      <c r="E35" s="86" t="s">
        <v>157</v>
      </c>
      <c r="F35" s="88">
        <v>0</v>
      </c>
      <c r="G35" s="86" t="s">
        <v>157</v>
      </c>
      <c r="H35" s="88">
        <v>365.90000000000003</v>
      </c>
      <c r="I35" s="86" t="s">
        <v>157</v>
      </c>
      <c r="J35" s="89">
        <v>4502.7</v>
      </c>
      <c r="K35" s="86" t="s">
        <v>185</v>
      </c>
      <c r="L35" s="89">
        <v>7.66</v>
      </c>
      <c r="M35" s="86" t="s">
        <v>157</v>
      </c>
      <c r="N35" s="89">
        <v>0</v>
      </c>
      <c r="O35" s="86" t="s">
        <v>157</v>
      </c>
      <c r="P35" s="88">
        <v>4.22</v>
      </c>
      <c r="Q35" s="86" t="s">
        <v>157</v>
      </c>
      <c r="R35" s="88">
        <v>7.1900000000000006E-2</v>
      </c>
      <c r="S35" s="86" t="s">
        <v>157</v>
      </c>
      <c r="T35" s="88">
        <v>0</v>
      </c>
      <c r="U35" s="86" t="s">
        <v>157</v>
      </c>
      <c r="V35" s="88">
        <v>3.95E-2</v>
      </c>
      <c r="W35" s="86" t="s">
        <v>157</v>
      </c>
      <c r="X35" s="88">
        <v>0.48660000000000003</v>
      </c>
      <c r="Y35" s="86" t="s">
        <v>185</v>
      </c>
    </row>
    <row r="36" spans="1:25" ht="14.4" x14ac:dyDescent="0.3">
      <c r="A36" s="86" t="s">
        <v>2</v>
      </c>
      <c r="B36" s="86" t="s">
        <v>3</v>
      </c>
      <c r="C36" s="87">
        <v>2005</v>
      </c>
      <c r="D36" s="88">
        <v>729</v>
      </c>
      <c r="E36" s="86" t="s">
        <v>157</v>
      </c>
      <c r="F36" s="88">
        <v>0</v>
      </c>
      <c r="G36" s="86" t="s">
        <v>157</v>
      </c>
      <c r="H36" s="88">
        <v>420.1</v>
      </c>
      <c r="I36" s="86" t="s">
        <v>157</v>
      </c>
      <c r="J36" s="89">
        <v>5177.4000000000005</v>
      </c>
      <c r="K36" s="86" t="s">
        <v>185</v>
      </c>
      <c r="L36" s="89">
        <v>6.99</v>
      </c>
      <c r="M36" s="86" t="s">
        <v>157</v>
      </c>
      <c r="N36" s="89">
        <v>0</v>
      </c>
      <c r="O36" s="86" t="s">
        <v>157</v>
      </c>
      <c r="P36" s="88">
        <v>4.03</v>
      </c>
      <c r="Q36" s="86" t="s">
        <v>157</v>
      </c>
      <c r="R36" s="88">
        <v>7.2900000000000006E-2</v>
      </c>
      <c r="S36" s="86" t="s">
        <v>157</v>
      </c>
      <c r="T36" s="88">
        <v>0</v>
      </c>
      <c r="U36" s="86" t="s">
        <v>157</v>
      </c>
      <c r="V36" s="88">
        <v>4.2000000000000003E-2</v>
      </c>
      <c r="W36" s="86" t="s">
        <v>157</v>
      </c>
      <c r="X36" s="88">
        <v>0.51800000000000002</v>
      </c>
      <c r="Y36" s="86" t="s">
        <v>185</v>
      </c>
    </row>
    <row r="37" spans="1:25" ht="14.4" x14ac:dyDescent="0.3">
      <c r="A37" s="86" t="s">
        <v>2</v>
      </c>
      <c r="B37" s="86" t="s">
        <v>3</v>
      </c>
      <c r="C37" s="87">
        <v>2006</v>
      </c>
      <c r="D37" s="88">
        <v>897</v>
      </c>
      <c r="E37" s="86" t="s">
        <v>157</v>
      </c>
      <c r="F37" s="88">
        <v>0</v>
      </c>
      <c r="G37" s="86" t="s">
        <v>157</v>
      </c>
      <c r="H37" s="88">
        <v>487.70000000000005</v>
      </c>
      <c r="I37" s="86" t="s">
        <v>157</v>
      </c>
      <c r="J37" s="89">
        <v>5597.4000000000005</v>
      </c>
      <c r="K37" s="86" t="s">
        <v>185</v>
      </c>
      <c r="L37" s="89">
        <v>7.1000000000000005</v>
      </c>
      <c r="M37" s="86" t="s">
        <v>157</v>
      </c>
      <c r="N37" s="89">
        <v>0</v>
      </c>
      <c r="O37" s="86" t="s">
        <v>157</v>
      </c>
      <c r="P37" s="88">
        <v>3.86</v>
      </c>
      <c r="Q37" s="86" t="s">
        <v>157</v>
      </c>
      <c r="R37" s="88">
        <v>8.2400000000000001E-2</v>
      </c>
      <c r="S37" s="86" t="s">
        <v>157</v>
      </c>
      <c r="T37" s="88">
        <v>0</v>
      </c>
      <c r="U37" s="86" t="s">
        <v>157</v>
      </c>
      <c r="V37" s="88">
        <v>4.48E-2</v>
      </c>
      <c r="W37" s="86" t="s">
        <v>157</v>
      </c>
      <c r="X37" s="88">
        <v>0.51400000000000001</v>
      </c>
      <c r="Y37" s="86" t="s">
        <v>185</v>
      </c>
    </row>
    <row r="38" spans="1:25" ht="14.4" x14ac:dyDescent="0.3">
      <c r="A38" s="86" t="s">
        <v>2</v>
      </c>
      <c r="B38" s="86" t="s">
        <v>3</v>
      </c>
      <c r="C38" s="87">
        <v>2007</v>
      </c>
      <c r="D38" s="88">
        <v>1005</v>
      </c>
      <c r="E38" s="86" t="s">
        <v>157</v>
      </c>
      <c r="F38" s="88">
        <v>0</v>
      </c>
      <c r="G38" s="86" t="s">
        <v>157</v>
      </c>
      <c r="H38" s="88">
        <v>422.6</v>
      </c>
      <c r="I38" s="86" t="s">
        <v>157</v>
      </c>
      <c r="J38" s="89">
        <v>5470.3</v>
      </c>
      <c r="K38" s="86" t="s">
        <v>185</v>
      </c>
      <c r="L38" s="89">
        <v>6.68</v>
      </c>
      <c r="M38" s="86" t="s">
        <v>157</v>
      </c>
      <c r="N38" s="89">
        <v>0</v>
      </c>
      <c r="O38" s="86" t="s">
        <v>157</v>
      </c>
      <c r="P38" s="88">
        <v>2.81</v>
      </c>
      <c r="Q38" s="86" t="s">
        <v>157</v>
      </c>
      <c r="R38" s="88">
        <v>8.5199999999999998E-2</v>
      </c>
      <c r="S38" s="86" t="s">
        <v>157</v>
      </c>
      <c r="T38" s="88">
        <v>0</v>
      </c>
      <c r="U38" s="86" t="s">
        <v>157</v>
      </c>
      <c r="V38" s="88">
        <v>3.5799999999999998E-2</v>
      </c>
      <c r="W38" s="86" t="s">
        <v>157</v>
      </c>
      <c r="X38" s="88">
        <v>0.4637</v>
      </c>
      <c r="Y38" s="86" t="s">
        <v>185</v>
      </c>
    </row>
    <row r="39" spans="1:25" ht="14.4" x14ac:dyDescent="0.3">
      <c r="A39" s="86" t="s">
        <v>2</v>
      </c>
      <c r="B39" s="86" t="s">
        <v>3</v>
      </c>
      <c r="C39" s="87">
        <v>2008</v>
      </c>
      <c r="D39" s="88">
        <v>1236</v>
      </c>
      <c r="E39" s="86" t="s">
        <v>157</v>
      </c>
      <c r="F39" s="88">
        <v>0</v>
      </c>
      <c r="G39" s="86" t="s">
        <v>157</v>
      </c>
      <c r="H39" s="88">
        <v>349.40000000000003</v>
      </c>
      <c r="I39" s="86" t="s">
        <v>157</v>
      </c>
      <c r="J39" s="89">
        <v>5749.1</v>
      </c>
      <c r="K39" s="86" t="s">
        <v>185</v>
      </c>
      <c r="L39" s="89">
        <v>7.15</v>
      </c>
      <c r="M39" s="86" t="s">
        <v>157</v>
      </c>
      <c r="N39" s="89">
        <v>0</v>
      </c>
      <c r="O39" s="86" t="s">
        <v>157</v>
      </c>
      <c r="P39" s="88">
        <v>2.02</v>
      </c>
      <c r="Q39" s="86" t="s">
        <v>157</v>
      </c>
      <c r="R39" s="88">
        <v>9.8000000000000004E-2</v>
      </c>
      <c r="S39" s="86" t="s">
        <v>157</v>
      </c>
      <c r="T39" s="88">
        <v>0</v>
      </c>
      <c r="U39" s="86" t="s">
        <v>157</v>
      </c>
      <c r="V39" s="88">
        <v>2.7700000000000002E-2</v>
      </c>
      <c r="W39" s="86" t="s">
        <v>157</v>
      </c>
      <c r="X39" s="88">
        <v>0.45580000000000004</v>
      </c>
      <c r="Y39" s="86" t="s">
        <v>185</v>
      </c>
    </row>
    <row r="40" spans="1:25" ht="14.4" x14ac:dyDescent="0.3">
      <c r="A40" s="86" t="s">
        <v>2</v>
      </c>
      <c r="B40" s="86" t="s">
        <v>3</v>
      </c>
      <c r="C40" s="87">
        <v>2009</v>
      </c>
      <c r="D40" s="88">
        <v>1749</v>
      </c>
      <c r="E40" s="86" t="s">
        <v>157</v>
      </c>
      <c r="F40" s="88">
        <v>0</v>
      </c>
      <c r="G40" s="86" t="s">
        <v>157</v>
      </c>
      <c r="H40" s="88">
        <v>333.3</v>
      </c>
      <c r="I40" s="86" t="s">
        <v>157</v>
      </c>
      <c r="J40" s="89">
        <v>6561.2000000000007</v>
      </c>
      <c r="K40" s="86" t="s">
        <v>185</v>
      </c>
      <c r="L40" s="89">
        <v>10.44</v>
      </c>
      <c r="M40" s="86" t="s">
        <v>157</v>
      </c>
      <c r="N40" s="89">
        <v>0</v>
      </c>
      <c r="O40" s="86" t="s">
        <v>157</v>
      </c>
      <c r="P40" s="88">
        <v>1.99</v>
      </c>
      <c r="Q40" s="86" t="s">
        <v>157</v>
      </c>
      <c r="R40" s="88">
        <v>0.1341</v>
      </c>
      <c r="S40" s="86" t="s">
        <v>157</v>
      </c>
      <c r="T40" s="88">
        <v>0</v>
      </c>
      <c r="U40" s="86" t="s">
        <v>157</v>
      </c>
      <c r="V40" s="88">
        <v>2.5600000000000001E-2</v>
      </c>
      <c r="W40" s="86" t="s">
        <v>157</v>
      </c>
      <c r="X40" s="88">
        <v>0.503</v>
      </c>
      <c r="Y40" s="86" t="s">
        <v>185</v>
      </c>
    </row>
    <row r="41" spans="1:25" ht="14.4" x14ac:dyDescent="0.3">
      <c r="A41" s="86" t="s">
        <v>2</v>
      </c>
      <c r="B41" s="86" t="s">
        <v>3</v>
      </c>
      <c r="C41" s="87">
        <v>2010</v>
      </c>
      <c r="D41" s="88">
        <v>1765</v>
      </c>
      <c r="E41" s="86" t="s">
        <v>157</v>
      </c>
      <c r="F41" s="88">
        <v>0</v>
      </c>
      <c r="G41" s="86" t="s">
        <v>157</v>
      </c>
      <c r="H41" s="88">
        <v>314</v>
      </c>
      <c r="I41" s="86" t="s">
        <v>157</v>
      </c>
      <c r="J41" s="89">
        <v>7003.5</v>
      </c>
      <c r="K41" s="86" t="s">
        <v>185</v>
      </c>
      <c r="L41" s="89">
        <v>9.8000000000000007</v>
      </c>
      <c r="M41" s="86" t="s">
        <v>157</v>
      </c>
      <c r="N41" s="89">
        <v>0</v>
      </c>
      <c r="O41" s="86" t="s">
        <v>157</v>
      </c>
      <c r="P41" s="88">
        <v>1.74</v>
      </c>
      <c r="Q41" s="86" t="s">
        <v>157</v>
      </c>
      <c r="R41" s="88">
        <v>0.12440000000000001</v>
      </c>
      <c r="S41" s="86" t="s">
        <v>157</v>
      </c>
      <c r="T41" s="88">
        <v>0</v>
      </c>
      <c r="U41" s="86" t="s">
        <v>157</v>
      </c>
      <c r="V41" s="88">
        <v>2.2100000000000002E-2</v>
      </c>
      <c r="W41" s="86" t="s">
        <v>157</v>
      </c>
      <c r="X41" s="88">
        <v>0.49370000000000003</v>
      </c>
      <c r="Y41" s="86" t="s">
        <v>185</v>
      </c>
    </row>
    <row r="42" spans="1:25" ht="14.4" x14ac:dyDescent="0.3">
      <c r="A42" s="86" t="s">
        <v>2</v>
      </c>
      <c r="B42" s="86" t="s">
        <v>3</v>
      </c>
      <c r="C42" s="87">
        <v>2011</v>
      </c>
      <c r="D42" s="88">
        <v>1895</v>
      </c>
      <c r="E42" s="86" t="s">
        <v>157</v>
      </c>
      <c r="F42" s="88">
        <v>0</v>
      </c>
      <c r="G42" s="86" t="s">
        <v>157</v>
      </c>
      <c r="H42" s="88">
        <v>341.70000000000005</v>
      </c>
      <c r="I42" s="86" t="s">
        <v>157</v>
      </c>
      <c r="J42" s="89">
        <v>7143</v>
      </c>
      <c r="K42" s="86" t="s">
        <v>185</v>
      </c>
      <c r="L42" s="89">
        <v>10.34</v>
      </c>
      <c r="M42" s="86" t="s">
        <v>157</v>
      </c>
      <c r="N42" s="89">
        <v>0</v>
      </c>
      <c r="O42" s="86" t="s">
        <v>157</v>
      </c>
      <c r="P42" s="88">
        <v>1.87</v>
      </c>
      <c r="Q42" s="86" t="s">
        <v>157</v>
      </c>
      <c r="R42" s="88">
        <v>0.1263</v>
      </c>
      <c r="S42" s="86" t="s">
        <v>157</v>
      </c>
      <c r="T42" s="88">
        <v>0</v>
      </c>
      <c r="U42" s="86" t="s">
        <v>157</v>
      </c>
      <c r="V42" s="88">
        <v>2.2800000000000001E-2</v>
      </c>
      <c r="W42" s="86" t="s">
        <v>157</v>
      </c>
      <c r="X42" s="88">
        <v>0.47600000000000003</v>
      </c>
      <c r="Y42" s="86" t="s">
        <v>185</v>
      </c>
    </row>
    <row r="43" spans="1:25" ht="14.4" x14ac:dyDescent="0.3">
      <c r="A43" s="86" t="s">
        <v>2</v>
      </c>
      <c r="B43" s="86" t="s">
        <v>3</v>
      </c>
      <c r="C43" s="87">
        <v>2012</v>
      </c>
      <c r="D43" s="88">
        <v>3005</v>
      </c>
      <c r="E43" s="86" t="s">
        <v>157</v>
      </c>
      <c r="F43" s="88">
        <v>0</v>
      </c>
      <c r="G43" s="86" t="s">
        <v>157</v>
      </c>
      <c r="H43" s="88">
        <v>372</v>
      </c>
      <c r="I43" s="86" t="s">
        <v>179</v>
      </c>
      <c r="J43" s="89">
        <v>6910.6</v>
      </c>
      <c r="K43" s="86" t="s">
        <v>185</v>
      </c>
      <c r="L43" s="89"/>
      <c r="M43" s="86" t="s">
        <v>157</v>
      </c>
      <c r="N43" s="89">
        <v>0</v>
      </c>
      <c r="O43" s="86" t="s">
        <v>157</v>
      </c>
      <c r="P43" s="88"/>
      <c r="Q43" s="86" t="s">
        <v>157</v>
      </c>
      <c r="R43" s="88">
        <v>0.19550000000000001</v>
      </c>
      <c r="S43" s="86" t="s">
        <v>157</v>
      </c>
      <c r="T43" s="88">
        <v>0</v>
      </c>
      <c r="U43" s="86" t="s">
        <v>157</v>
      </c>
      <c r="V43" s="88">
        <v>2.4200000000000003E-2</v>
      </c>
      <c r="W43" s="86" t="s">
        <v>179</v>
      </c>
      <c r="X43" s="88">
        <v>0.44950000000000001</v>
      </c>
      <c r="Y43" s="86" t="s">
        <v>185</v>
      </c>
    </row>
    <row r="44" spans="1:25" ht="14.4" x14ac:dyDescent="0.3">
      <c r="A44" s="86" t="s">
        <v>2</v>
      </c>
      <c r="B44" s="86" t="s">
        <v>3</v>
      </c>
      <c r="C44" s="87">
        <v>2013</v>
      </c>
      <c r="D44" s="88">
        <v>2960</v>
      </c>
      <c r="E44" s="86" t="s">
        <v>157</v>
      </c>
      <c r="F44" s="88">
        <v>0</v>
      </c>
      <c r="G44" s="86" t="s">
        <v>157</v>
      </c>
      <c r="H44" s="88">
        <v>402.40000000000003</v>
      </c>
      <c r="I44" s="86" t="s">
        <v>157</v>
      </c>
      <c r="J44" s="89">
        <v>7063.1</v>
      </c>
      <c r="K44" s="86" t="s">
        <v>185</v>
      </c>
      <c r="L44" s="89">
        <v>15.700000000000001</v>
      </c>
      <c r="M44" s="86" t="s">
        <v>157</v>
      </c>
      <c r="N44" s="89">
        <v>0</v>
      </c>
      <c r="O44" s="86" t="s">
        <v>157</v>
      </c>
      <c r="P44" s="88">
        <v>2.13</v>
      </c>
      <c r="Q44" s="86" t="s">
        <v>157</v>
      </c>
      <c r="R44" s="88">
        <v>0.18510000000000001</v>
      </c>
      <c r="S44" s="86" t="s">
        <v>157</v>
      </c>
      <c r="T44" s="88">
        <v>0</v>
      </c>
      <c r="U44" s="86" t="s">
        <v>157</v>
      </c>
      <c r="V44" s="88">
        <v>2.52E-2</v>
      </c>
      <c r="W44" s="86" t="s">
        <v>157</v>
      </c>
      <c r="X44" s="88">
        <v>0.44160000000000005</v>
      </c>
      <c r="Y44" s="86" t="s">
        <v>185</v>
      </c>
    </row>
    <row r="45" spans="1:25" ht="14.4" x14ac:dyDescent="0.3">
      <c r="A45" s="86" t="s">
        <v>2</v>
      </c>
      <c r="B45" s="86" t="s">
        <v>3</v>
      </c>
      <c r="C45" s="87">
        <v>2014</v>
      </c>
      <c r="D45" s="88">
        <v>2773</v>
      </c>
      <c r="E45" s="86" t="s">
        <v>157</v>
      </c>
      <c r="F45" s="88">
        <v>0</v>
      </c>
      <c r="G45" s="86" t="s">
        <v>157</v>
      </c>
      <c r="H45" s="88">
        <v>383.70000000000005</v>
      </c>
      <c r="I45" s="86" t="s">
        <v>179</v>
      </c>
      <c r="J45" s="89">
        <v>7029.2000000000007</v>
      </c>
      <c r="K45" s="86" t="s">
        <v>185</v>
      </c>
      <c r="L45" s="89"/>
      <c r="M45" s="86" t="s">
        <v>157</v>
      </c>
      <c r="N45" s="89">
        <v>0</v>
      </c>
      <c r="O45" s="86" t="s">
        <v>157</v>
      </c>
      <c r="P45" s="88"/>
      <c r="Q45" s="86" t="s">
        <v>157</v>
      </c>
      <c r="R45" s="88">
        <v>0.17070000000000002</v>
      </c>
      <c r="S45" s="86" t="s">
        <v>157</v>
      </c>
      <c r="T45" s="88">
        <v>0</v>
      </c>
      <c r="U45" s="86" t="s">
        <v>157</v>
      </c>
      <c r="V45" s="88">
        <v>2.3599999999999999E-2</v>
      </c>
      <c r="W45" s="86" t="s">
        <v>179</v>
      </c>
      <c r="X45" s="88">
        <v>0.43280000000000002</v>
      </c>
      <c r="Y45" s="86" t="s">
        <v>185</v>
      </c>
    </row>
    <row r="46" spans="1:25" ht="14.4" x14ac:dyDescent="0.3">
      <c r="A46" s="86" t="s">
        <v>2</v>
      </c>
      <c r="B46" s="86" t="s">
        <v>3</v>
      </c>
      <c r="C46" s="87">
        <v>2015</v>
      </c>
      <c r="D46" s="88">
        <v>2807</v>
      </c>
      <c r="E46" s="86" t="s">
        <v>157</v>
      </c>
      <c r="F46" s="88">
        <v>0</v>
      </c>
      <c r="G46" s="86" t="s">
        <v>157</v>
      </c>
      <c r="H46" s="88">
        <v>365</v>
      </c>
      <c r="I46" s="86" t="s">
        <v>157</v>
      </c>
      <c r="J46" s="89">
        <v>6794.5</v>
      </c>
      <c r="K46" s="86" t="s">
        <v>185</v>
      </c>
      <c r="L46" s="89">
        <v>16.850000000000001</v>
      </c>
      <c r="M46" s="86" t="s">
        <v>157</v>
      </c>
      <c r="N46" s="89">
        <v>0</v>
      </c>
      <c r="O46" s="86" t="s">
        <v>157</v>
      </c>
      <c r="P46" s="88">
        <v>2.19</v>
      </c>
      <c r="Q46" s="86" t="s">
        <v>157</v>
      </c>
      <c r="R46" s="88">
        <v>0.16930000000000001</v>
      </c>
      <c r="S46" s="86" t="s">
        <v>157</v>
      </c>
      <c r="T46" s="88">
        <v>0</v>
      </c>
      <c r="U46" s="86" t="s">
        <v>157</v>
      </c>
      <c r="V46" s="88">
        <v>2.2000000000000002E-2</v>
      </c>
      <c r="W46" s="86" t="s">
        <v>157</v>
      </c>
      <c r="X46" s="88">
        <v>0.4098</v>
      </c>
      <c r="Y46" s="86" t="s">
        <v>185</v>
      </c>
    </row>
    <row r="47" spans="1:25" ht="14.4" x14ac:dyDescent="0.3">
      <c r="A47" s="86" t="s">
        <v>2</v>
      </c>
      <c r="B47" s="86" t="s">
        <v>3</v>
      </c>
      <c r="C47" s="87">
        <v>2016</v>
      </c>
      <c r="D47" s="88">
        <v>2843</v>
      </c>
      <c r="E47" s="86" t="s">
        <v>157</v>
      </c>
      <c r="F47" s="88">
        <v>0</v>
      </c>
      <c r="G47" s="86" t="s">
        <v>157</v>
      </c>
      <c r="H47" s="88">
        <v>391</v>
      </c>
      <c r="I47" s="86" t="s">
        <v>179</v>
      </c>
      <c r="J47" s="89">
        <v>6894.3</v>
      </c>
      <c r="K47" s="86" t="s">
        <v>185</v>
      </c>
      <c r="L47" s="89"/>
      <c r="M47" s="86" t="s">
        <v>157</v>
      </c>
      <c r="N47" s="89">
        <v>0</v>
      </c>
      <c r="O47" s="86" t="s">
        <v>157</v>
      </c>
      <c r="P47" s="88"/>
      <c r="Q47" s="86" t="s">
        <v>157</v>
      </c>
      <c r="R47" s="88">
        <v>0.16170000000000001</v>
      </c>
      <c r="S47" s="86" t="s">
        <v>157</v>
      </c>
      <c r="T47" s="88">
        <v>0</v>
      </c>
      <c r="U47" s="86" t="s">
        <v>157</v>
      </c>
      <c r="V47" s="88">
        <v>2.2200000000000001E-2</v>
      </c>
      <c r="W47" s="86" t="s">
        <v>179</v>
      </c>
      <c r="X47" s="88">
        <v>0.39219999999999999</v>
      </c>
      <c r="Y47" s="86" t="s">
        <v>185</v>
      </c>
    </row>
    <row r="48" spans="1:25" ht="14.4" x14ac:dyDescent="0.3">
      <c r="A48" s="86" t="s">
        <v>2</v>
      </c>
      <c r="B48" s="86" t="s">
        <v>3</v>
      </c>
      <c r="C48" s="87">
        <v>2017</v>
      </c>
      <c r="D48" s="88">
        <v>2598</v>
      </c>
      <c r="E48" s="86" t="s">
        <v>157</v>
      </c>
      <c r="F48" s="88">
        <v>0</v>
      </c>
      <c r="G48" s="86" t="s">
        <v>157</v>
      </c>
      <c r="H48" s="88">
        <v>417</v>
      </c>
      <c r="I48" s="86" t="s">
        <v>157</v>
      </c>
      <c r="J48" s="89">
        <v>7667.9000000000005</v>
      </c>
      <c r="K48" s="86" t="s">
        <v>185</v>
      </c>
      <c r="L48" s="89">
        <v>14.9</v>
      </c>
      <c r="M48" s="86" t="s">
        <v>157</v>
      </c>
      <c r="N48" s="89">
        <v>0</v>
      </c>
      <c r="O48" s="86" t="s">
        <v>157</v>
      </c>
      <c r="P48" s="88">
        <v>2.39</v>
      </c>
      <c r="Q48" s="86" t="s">
        <v>157</v>
      </c>
      <c r="R48" s="88">
        <v>0.14100000000000001</v>
      </c>
      <c r="S48" s="86" t="s">
        <v>157</v>
      </c>
      <c r="T48" s="88">
        <v>0</v>
      </c>
      <c r="U48" s="86" t="s">
        <v>157</v>
      </c>
      <c r="V48" s="88">
        <v>2.2600000000000002E-2</v>
      </c>
      <c r="W48" s="86" t="s">
        <v>157</v>
      </c>
      <c r="X48" s="88">
        <v>0.4163</v>
      </c>
      <c r="Y48" s="86" t="s">
        <v>185</v>
      </c>
    </row>
    <row r="49" spans="1:25" ht="14.4" x14ac:dyDescent="0.3">
      <c r="A49" s="86" t="s">
        <v>2</v>
      </c>
      <c r="B49" s="86" t="s">
        <v>3</v>
      </c>
      <c r="C49" s="87">
        <v>2018</v>
      </c>
      <c r="D49" s="88">
        <v>2523</v>
      </c>
      <c r="E49" s="86" t="s">
        <v>157</v>
      </c>
      <c r="F49" s="88">
        <v>0</v>
      </c>
      <c r="G49" s="86" t="s">
        <v>157</v>
      </c>
      <c r="H49" s="88">
        <v>472</v>
      </c>
      <c r="I49" s="86" t="s">
        <v>179</v>
      </c>
      <c r="J49" s="89">
        <v>7464.4000000000005</v>
      </c>
      <c r="K49" s="86" t="s">
        <v>185</v>
      </c>
      <c r="L49" s="89"/>
      <c r="M49" s="86" t="s">
        <v>157</v>
      </c>
      <c r="N49" s="89">
        <v>0</v>
      </c>
      <c r="O49" s="86" t="s">
        <v>157</v>
      </c>
      <c r="P49" s="88"/>
      <c r="Q49" s="86" t="s">
        <v>157</v>
      </c>
      <c r="R49" s="88">
        <v>0.12959999999999999</v>
      </c>
      <c r="S49" s="86" t="s">
        <v>157</v>
      </c>
      <c r="T49" s="88">
        <v>0</v>
      </c>
      <c r="U49" s="86" t="s">
        <v>157</v>
      </c>
      <c r="V49" s="88">
        <v>2.4200000000000003E-2</v>
      </c>
      <c r="W49" s="86" t="s">
        <v>179</v>
      </c>
      <c r="X49" s="88">
        <v>0.38330000000000003</v>
      </c>
      <c r="Y49" s="86" t="s">
        <v>185</v>
      </c>
    </row>
    <row r="50" spans="1:25" ht="14.4" x14ac:dyDescent="0.3">
      <c r="A50" s="86" t="s">
        <v>2</v>
      </c>
      <c r="B50" s="86" t="s">
        <v>3</v>
      </c>
      <c r="C50" s="87">
        <v>2019</v>
      </c>
      <c r="D50" s="88">
        <v>2563</v>
      </c>
      <c r="E50" s="86" t="s">
        <v>157</v>
      </c>
      <c r="F50" s="88">
        <v>0</v>
      </c>
      <c r="G50" s="86" t="s">
        <v>157</v>
      </c>
      <c r="H50" s="88">
        <v>527.1</v>
      </c>
      <c r="I50" s="86" t="s">
        <v>157</v>
      </c>
      <c r="J50" s="89">
        <v>7640.7000000000007</v>
      </c>
      <c r="K50" s="86" t="s">
        <v>185</v>
      </c>
      <c r="L50" s="89">
        <v>14.1</v>
      </c>
      <c r="M50" s="86" t="s">
        <v>157</v>
      </c>
      <c r="N50" s="89">
        <v>0</v>
      </c>
      <c r="O50" s="86" t="s">
        <v>157</v>
      </c>
      <c r="P50" s="88">
        <v>2.9</v>
      </c>
      <c r="Q50" s="86" t="s">
        <v>157</v>
      </c>
      <c r="R50" s="88">
        <v>0.1293</v>
      </c>
      <c r="S50" s="86" t="s">
        <v>157</v>
      </c>
      <c r="T50" s="88">
        <v>0</v>
      </c>
      <c r="U50" s="86" t="s">
        <v>157</v>
      </c>
      <c r="V50" s="88">
        <v>2.6600000000000002E-2</v>
      </c>
      <c r="W50" s="86" t="s">
        <v>157</v>
      </c>
      <c r="X50" s="88">
        <v>0.3856</v>
      </c>
      <c r="Y50" s="86" t="s">
        <v>185</v>
      </c>
    </row>
    <row r="51" spans="1:25" ht="14.4" x14ac:dyDescent="0.3">
      <c r="A51" s="86" t="s">
        <v>2</v>
      </c>
      <c r="B51" s="86" t="s">
        <v>3</v>
      </c>
      <c r="C51" s="87">
        <v>2020</v>
      </c>
      <c r="D51" s="88">
        <v>2578</v>
      </c>
      <c r="E51" s="86" t="s">
        <v>157</v>
      </c>
      <c r="F51" s="88">
        <v>0</v>
      </c>
      <c r="G51" s="86" t="s">
        <v>157</v>
      </c>
      <c r="H51" s="88">
        <v>643.5</v>
      </c>
      <c r="I51" s="86" t="s">
        <v>179</v>
      </c>
      <c r="J51" s="89">
        <v>9196.7000000000007</v>
      </c>
      <c r="K51" s="86" t="s">
        <v>185</v>
      </c>
      <c r="L51" s="89"/>
      <c r="M51" s="86" t="s">
        <v>157</v>
      </c>
      <c r="N51" s="89">
        <v>0</v>
      </c>
      <c r="O51" s="86" t="s">
        <v>157</v>
      </c>
      <c r="P51" s="88"/>
      <c r="Q51" s="86" t="s">
        <v>157</v>
      </c>
      <c r="R51" s="88">
        <v>0.1236</v>
      </c>
      <c r="S51" s="86" t="s">
        <v>157</v>
      </c>
      <c r="T51" s="88">
        <v>0</v>
      </c>
      <c r="U51" s="86" t="s">
        <v>157</v>
      </c>
      <c r="V51" s="88">
        <v>3.09E-2</v>
      </c>
      <c r="W51" s="86" t="s">
        <v>179</v>
      </c>
      <c r="X51" s="88">
        <v>0.44090000000000001</v>
      </c>
      <c r="Y51" s="86" t="s">
        <v>185</v>
      </c>
    </row>
    <row r="52" spans="1:25" ht="14.4" x14ac:dyDescent="0.3">
      <c r="A52" s="86" t="s">
        <v>2</v>
      </c>
      <c r="B52" s="86" t="s">
        <v>3</v>
      </c>
      <c r="C52" s="87">
        <v>2021</v>
      </c>
      <c r="D52" s="88">
        <v>2736</v>
      </c>
      <c r="E52" s="86" t="s">
        <v>157</v>
      </c>
      <c r="F52" s="88">
        <v>0</v>
      </c>
      <c r="G52" s="86" t="s">
        <v>157</v>
      </c>
      <c r="H52" s="88">
        <v>760</v>
      </c>
      <c r="I52" s="86" t="s">
        <v>157</v>
      </c>
      <c r="J52" s="89">
        <v>8687</v>
      </c>
      <c r="K52" s="86" t="s">
        <v>185</v>
      </c>
      <c r="L52" s="89">
        <v>13.25</v>
      </c>
      <c r="M52" s="86" t="s">
        <v>157</v>
      </c>
      <c r="N52" s="89">
        <v>0</v>
      </c>
      <c r="O52" s="86" t="s">
        <v>157</v>
      </c>
      <c r="P52" s="88">
        <v>3.68</v>
      </c>
      <c r="Q52" s="86" t="s">
        <v>157</v>
      </c>
      <c r="R52" s="88">
        <v>0.1174</v>
      </c>
      <c r="S52" s="86" t="s">
        <v>157</v>
      </c>
      <c r="T52" s="88">
        <v>0</v>
      </c>
      <c r="U52" s="86" t="s">
        <v>157</v>
      </c>
      <c r="V52" s="88">
        <v>3.2600000000000004E-2</v>
      </c>
      <c r="W52" s="86" t="s">
        <v>157</v>
      </c>
      <c r="X52" s="88">
        <v>0.37280000000000002</v>
      </c>
      <c r="Y52" s="86" t="s">
        <v>185</v>
      </c>
    </row>
    <row r="53" spans="1:25" ht="14.4" x14ac:dyDescent="0.3">
      <c r="A53" s="86" t="s">
        <v>2</v>
      </c>
      <c r="B53" s="86" t="s">
        <v>3</v>
      </c>
      <c r="C53" s="87">
        <v>2022</v>
      </c>
      <c r="D53" s="88">
        <v>3498</v>
      </c>
      <c r="E53" s="86" t="s">
        <v>176</v>
      </c>
      <c r="F53" s="88">
        <v>0</v>
      </c>
      <c r="G53" s="86" t="s">
        <v>157</v>
      </c>
      <c r="H53" s="88"/>
      <c r="I53" s="86" t="s">
        <v>157</v>
      </c>
      <c r="J53" s="89">
        <v>9000.5</v>
      </c>
      <c r="K53" s="86" t="s">
        <v>185</v>
      </c>
      <c r="L53" s="89"/>
      <c r="M53" s="86" t="s">
        <v>157</v>
      </c>
      <c r="N53" s="89">
        <v>0</v>
      </c>
      <c r="O53" s="86" t="s">
        <v>157</v>
      </c>
      <c r="P53" s="88"/>
      <c r="Q53" s="86" t="s">
        <v>157</v>
      </c>
      <c r="R53" s="88">
        <v>0.13620000000000002</v>
      </c>
      <c r="S53" s="86" t="s">
        <v>176</v>
      </c>
      <c r="T53" s="88">
        <v>0</v>
      </c>
      <c r="U53" s="86" t="s">
        <v>157</v>
      </c>
      <c r="V53" s="88"/>
      <c r="W53" s="86" t="s">
        <v>157</v>
      </c>
      <c r="X53" s="88">
        <v>0.35060000000000002</v>
      </c>
      <c r="Y53" s="86" t="s">
        <v>185</v>
      </c>
    </row>
    <row r="54" spans="1:25" ht="14.4" x14ac:dyDescent="0.3">
      <c r="A54" s="86" t="s">
        <v>2</v>
      </c>
      <c r="B54" s="86" t="s">
        <v>3</v>
      </c>
      <c r="C54" s="87">
        <v>2023</v>
      </c>
      <c r="D54" s="88">
        <v>4098</v>
      </c>
      <c r="E54" s="86" t="s">
        <v>176</v>
      </c>
      <c r="F54" s="88">
        <v>0</v>
      </c>
      <c r="G54" s="86" t="s">
        <v>157</v>
      </c>
      <c r="H54" s="88"/>
      <c r="I54" s="86" t="s">
        <v>157</v>
      </c>
      <c r="J54" s="89">
        <v>9534.4</v>
      </c>
      <c r="K54" s="86" t="s">
        <v>187</v>
      </c>
      <c r="L54" s="89"/>
      <c r="M54" s="86" t="s">
        <v>157</v>
      </c>
      <c r="N54" s="89">
        <v>0</v>
      </c>
      <c r="O54" s="86" t="s">
        <v>157</v>
      </c>
      <c r="P54" s="88"/>
      <c r="Q54" s="86" t="s">
        <v>157</v>
      </c>
      <c r="R54" s="88">
        <v>0.15330000000000002</v>
      </c>
      <c r="S54" s="86" t="s">
        <v>176</v>
      </c>
      <c r="T54" s="88">
        <v>0</v>
      </c>
      <c r="U54" s="86" t="s">
        <v>157</v>
      </c>
      <c r="V54" s="88"/>
      <c r="W54" s="86" t="s">
        <v>157</v>
      </c>
      <c r="X54" s="88">
        <v>0.35670000000000002</v>
      </c>
      <c r="Y54" s="86" t="s">
        <v>187</v>
      </c>
    </row>
    <row r="55" spans="1:25" ht="14.4" x14ac:dyDescent="0.3">
      <c r="A55" s="86" t="s">
        <v>4</v>
      </c>
      <c r="B55" s="86" t="s">
        <v>5</v>
      </c>
      <c r="C55" s="87">
        <v>2000</v>
      </c>
      <c r="D55" s="88">
        <v>237</v>
      </c>
      <c r="E55" s="86" t="s">
        <v>157</v>
      </c>
      <c r="F55" s="88">
        <v>0</v>
      </c>
      <c r="G55" s="86" t="s">
        <v>157</v>
      </c>
      <c r="H55" s="88">
        <v>147.5</v>
      </c>
      <c r="I55" s="86" t="s">
        <v>179</v>
      </c>
      <c r="J55" s="89">
        <v>1287.3000000000002</v>
      </c>
      <c r="K55" s="86" t="s">
        <v>185</v>
      </c>
      <c r="L55" s="89"/>
      <c r="M55" s="86" t="s">
        <v>157</v>
      </c>
      <c r="N55" s="89">
        <v>0</v>
      </c>
      <c r="O55" s="86" t="s">
        <v>157</v>
      </c>
      <c r="P55" s="88"/>
      <c r="Q55" s="86" t="s">
        <v>157</v>
      </c>
      <c r="R55" s="88">
        <v>0.1116</v>
      </c>
      <c r="S55" s="86" t="s">
        <v>157</v>
      </c>
      <c r="T55" s="88">
        <v>0</v>
      </c>
      <c r="U55" s="86" t="s">
        <v>157</v>
      </c>
      <c r="V55" s="88">
        <v>6.9400000000000003E-2</v>
      </c>
      <c r="W55" s="86" t="s">
        <v>179</v>
      </c>
      <c r="X55" s="88">
        <v>0.60610000000000008</v>
      </c>
      <c r="Y55" s="86" t="s">
        <v>185</v>
      </c>
    </row>
    <row r="56" spans="1:25" ht="14.4" x14ac:dyDescent="0.3">
      <c r="A56" s="86" t="s">
        <v>4</v>
      </c>
      <c r="B56" s="86" t="s">
        <v>5</v>
      </c>
      <c r="C56" s="87">
        <v>2001</v>
      </c>
      <c r="D56" s="88">
        <v>222</v>
      </c>
      <c r="E56" s="86" t="s">
        <v>157</v>
      </c>
      <c r="F56" s="88">
        <v>0</v>
      </c>
      <c r="G56" s="86" t="s">
        <v>157</v>
      </c>
      <c r="H56" s="88">
        <v>161.5</v>
      </c>
      <c r="I56" s="86" t="s">
        <v>179</v>
      </c>
      <c r="J56" s="89">
        <v>1408.8000000000002</v>
      </c>
      <c r="K56" s="86" t="s">
        <v>185</v>
      </c>
      <c r="L56" s="89"/>
      <c r="M56" s="86" t="s">
        <v>157</v>
      </c>
      <c r="N56" s="89">
        <v>0</v>
      </c>
      <c r="O56" s="86" t="s">
        <v>157</v>
      </c>
      <c r="P56" s="88"/>
      <c r="Q56" s="86" t="s">
        <v>157</v>
      </c>
      <c r="R56" s="88">
        <v>0.1012</v>
      </c>
      <c r="S56" s="86" t="s">
        <v>157</v>
      </c>
      <c r="T56" s="88">
        <v>0</v>
      </c>
      <c r="U56" s="86" t="s">
        <v>157</v>
      </c>
      <c r="V56" s="88">
        <v>7.3599999999999999E-2</v>
      </c>
      <c r="W56" s="86" t="s">
        <v>179</v>
      </c>
      <c r="X56" s="88">
        <v>0.64219999999999999</v>
      </c>
      <c r="Y56" s="86" t="s">
        <v>185</v>
      </c>
    </row>
    <row r="57" spans="1:25" ht="14.4" x14ac:dyDescent="0.3">
      <c r="A57" s="86" t="s">
        <v>4</v>
      </c>
      <c r="B57" s="86" t="s">
        <v>5</v>
      </c>
      <c r="C57" s="87">
        <v>2002</v>
      </c>
      <c r="D57" s="88">
        <v>228</v>
      </c>
      <c r="E57" s="86" t="s">
        <v>157</v>
      </c>
      <c r="F57" s="88">
        <v>0</v>
      </c>
      <c r="G57" s="86" t="s">
        <v>157</v>
      </c>
      <c r="H57" s="88">
        <v>175.5</v>
      </c>
      <c r="I57" s="86" t="s">
        <v>157</v>
      </c>
      <c r="J57" s="89">
        <v>1466.7</v>
      </c>
      <c r="K57" s="86" t="s">
        <v>185</v>
      </c>
      <c r="L57" s="89">
        <v>7.28</v>
      </c>
      <c r="M57" s="86" t="s">
        <v>157</v>
      </c>
      <c r="N57" s="89">
        <v>0</v>
      </c>
      <c r="O57" s="86" t="s">
        <v>157</v>
      </c>
      <c r="P57" s="88">
        <v>5.61</v>
      </c>
      <c r="Q57" s="86" t="s">
        <v>157</v>
      </c>
      <c r="R57" s="88">
        <v>0.1013</v>
      </c>
      <c r="S57" s="86" t="s">
        <v>157</v>
      </c>
      <c r="T57" s="88">
        <v>0</v>
      </c>
      <c r="U57" s="86" t="s">
        <v>157</v>
      </c>
      <c r="V57" s="88">
        <v>7.8E-2</v>
      </c>
      <c r="W57" s="86" t="s">
        <v>157</v>
      </c>
      <c r="X57" s="88">
        <v>0.65160000000000007</v>
      </c>
      <c r="Y57" s="86" t="s">
        <v>185</v>
      </c>
    </row>
    <row r="58" spans="1:25" ht="14.4" x14ac:dyDescent="0.3">
      <c r="A58" s="86" t="s">
        <v>4</v>
      </c>
      <c r="B58" s="86" t="s">
        <v>5</v>
      </c>
      <c r="C58" s="87">
        <v>2003</v>
      </c>
      <c r="D58" s="88">
        <v>216.4</v>
      </c>
      <c r="E58" s="86" t="s">
        <v>157</v>
      </c>
      <c r="F58" s="88">
        <v>0</v>
      </c>
      <c r="G58" s="86" t="s">
        <v>157</v>
      </c>
      <c r="H58" s="88">
        <v>202.3</v>
      </c>
      <c r="I58" s="86" t="s">
        <v>179</v>
      </c>
      <c r="J58" s="89">
        <v>1452.1000000000001</v>
      </c>
      <c r="K58" s="86" t="s">
        <v>185</v>
      </c>
      <c r="L58" s="89"/>
      <c r="M58" s="86" t="s">
        <v>157</v>
      </c>
      <c r="N58" s="89">
        <v>0</v>
      </c>
      <c r="O58" s="86" t="s">
        <v>157</v>
      </c>
      <c r="P58" s="88"/>
      <c r="Q58" s="86" t="s">
        <v>157</v>
      </c>
      <c r="R58" s="88">
        <v>9.3900000000000011E-2</v>
      </c>
      <c r="S58" s="86" t="s">
        <v>157</v>
      </c>
      <c r="T58" s="88">
        <v>0</v>
      </c>
      <c r="U58" s="86" t="s">
        <v>157</v>
      </c>
      <c r="V58" s="88">
        <v>8.7800000000000003E-2</v>
      </c>
      <c r="W58" s="86" t="s">
        <v>179</v>
      </c>
      <c r="X58" s="88">
        <v>0.62990000000000002</v>
      </c>
      <c r="Y58" s="86" t="s">
        <v>185</v>
      </c>
    </row>
    <row r="59" spans="1:25" ht="14.4" x14ac:dyDescent="0.3">
      <c r="A59" s="86" t="s">
        <v>4</v>
      </c>
      <c r="B59" s="86" t="s">
        <v>5</v>
      </c>
      <c r="C59" s="87">
        <v>2004</v>
      </c>
      <c r="D59" s="88">
        <v>191.4</v>
      </c>
      <c r="E59" s="86" t="s">
        <v>157</v>
      </c>
      <c r="F59" s="88">
        <v>0</v>
      </c>
      <c r="G59" s="86" t="s">
        <v>157</v>
      </c>
      <c r="H59" s="88">
        <v>229.20000000000002</v>
      </c>
      <c r="I59" s="86" t="s">
        <v>157</v>
      </c>
      <c r="J59" s="89">
        <v>1537.9</v>
      </c>
      <c r="K59" s="86" t="s">
        <v>185</v>
      </c>
      <c r="L59" s="89">
        <v>5.38</v>
      </c>
      <c r="M59" s="86" t="s">
        <v>157</v>
      </c>
      <c r="N59" s="89">
        <v>0</v>
      </c>
      <c r="O59" s="86" t="s">
        <v>157</v>
      </c>
      <c r="P59" s="88">
        <v>6.44</v>
      </c>
      <c r="Q59" s="86" t="s">
        <v>157</v>
      </c>
      <c r="R59" s="88">
        <v>7.9600000000000004E-2</v>
      </c>
      <c r="S59" s="86" t="s">
        <v>157</v>
      </c>
      <c r="T59" s="88">
        <v>0</v>
      </c>
      <c r="U59" s="86" t="s">
        <v>157</v>
      </c>
      <c r="V59" s="88">
        <v>9.530000000000001E-2</v>
      </c>
      <c r="W59" s="86" t="s">
        <v>157</v>
      </c>
      <c r="X59" s="88">
        <v>0.63929999999999998</v>
      </c>
      <c r="Y59" s="86" t="s">
        <v>185</v>
      </c>
    </row>
    <row r="60" spans="1:25" ht="14.4" x14ac:dyDescent="0.3">
      <c r="A60" s="86" t="s">
        <v>4</v>
      </c>
      <c r="B60" s="86" t="s">
        <v>5</v>
      </c>
      <c r="C60" s="87">
        <v>2005</v>
      </c>
      <c r="D60" s="88">
        <v>166.3</v>
      </c>
      <c r="E60" s="86" t="s">
        <v>157</v>
      </c>
      <c r="F60" s="88">
        <v>0</v>
      </c>
      <c r="G60" s="86" t="s">
        <v>157</v>
      </c>
      <c r="H60" s="88">
        <v>260.2</v>
      </c>
      <c r="I60" s="86" t="s">
        <v>179</v>
      </c>
      <c r="J60" s="89">
        <v>1619.7</v>
      </c>
      <c r="K60" s="86" t="s">
        <v>185</v>
      </c>
      <c r="L60" s="89">
        <v>3.95</v>
      </c>
      <c r="M60" s="86" t="s">
        <v>174</v>
      </c>
      <c r="N60" s="89">
        <v>0</v>
      </c>
      <c r="O60" s="86" t="s">
        <v>174</v>
      </c>
      <c r="P60" s="88">
        <v>6.18</v>
      </c>
      <c r="Q60" s="86" t="s">
        <v>179</v>
      </c>
      <c r="R60" s="88">
        <v>6.59E-2</v>
      </c>
      <c r="S60" s="86" t="s">
        <v>157</v>
      </c>
      <c r="T60" s="88">
        <v>0</v>
      </c>
      <c r="U60" s="86" t="s">
        <v>157</v>
      </c>
      <c r="V60" s="88">
        <v>0.10310000000000001</v>
      </c>
      <c r="W60" s="86" t="s">
        <v>179</v>
      </c>
      <c r="X60" s="88">
        <v>0.64180000000000004</v>
      </c>
      <c r="Y60" s="86" t="s">
        <v>185</v>
      </c>
    </row>
    <row r="61" spans="1:25" ht="14.4" x14ac:dyDescent="0.3">
      <c r="A61" s="86" t="s">
        <v>4</v>
      </c>
      <c r="B61" s="86" t="s">
        <v>5</v>
      </c>
      <c r="C61" s="87">
        <v>2006</v>
      </c>
      <c r="D61" s="88">
        <v>186.8</v>
      </c>
      <c r="E61" s="86" t="s">
        <v>157</v>
      </c>
      <c r="F61" s="88">
        <v>0</v>
      </c>
      <c r="G61" s="86" t="s">
        <v>157</v>
      </c>
      <c r="H61" s="88">
        <v>291.2</v>
      </c>
      <c r="I61" s="86" t="s">
        <v>157</v>
      </c>
      <c r="J61" s="89">
        <v>1697.6000000000001</v>
      </c>
      <c r="K61" s="86" t="s">
        <v>185</v>
      </c>
      <c r="L61" s="89">
        <v>4.2</v>
      </c>
      <c r="M61" s="86" t="s">
        <v>157</v>
      </c>
      <c r="N61" s="89">
        <v>0</v>
      </c>
      <c r="O61" s="86" t="s">
        <v>157</v>
      </c>
      <c r="P61" s="88">
        <v>6.55</v>
      </c>
      <c r="Q61" s="86" t="s">
        <v>157</v>
      </c>
      <c r="R61" s="88">
        <v>7.0199999999999999E-2</v>
      </c>
      <c r="S61" s="86" t="s">
        <v>157</v>
      </c>
      <c r="T61" s="88">
        <v>0</v>
      </c>
      <c r="U61" s="86" t="s">
        <v>157</v>
      </c>
      <c r="V61" s="88">
        <v>0.1095</v>
      </c>
      <c r="W61" s="86" t="s">
        <v>157</v>
      </c>
      <c r="X61" s="88">
        <v>0.63829999999999998</v>
      </c>
      <c r="Y61" s="86" t="s">
        <v>185</v>
      </c>
    </row>
    <row r="62" spans="1:25" ht="14.4" x14ac:dyDescent="0.3">
      <c r="A62" s="86" t="s">
        <v>4</v>
      </c>
      <c r="B62" s="86" t="s">
        <v>5</v>
      </c>
      <c r="C62" s="87">
        <v>2007</v>
      </c>
      <c r="D62" s="88">
        <v>270.3</v>
      </c>
      <c r="E62" s="86" t="s">
        <v>157</v>
      </c>
      <c r="F62" s="88">
        <v>0</v>
      </c>
      <c r="G62" s="86" t="s">
        <v>157</v>
      </c>
      <c r="H62" s="88">
        <v>265.3</v>
      </c>
      <c r="I62" s="86" t="s">
        <v>157</v>
      </c>
      <c r="J62" s="89">
        <v>1770.1000000000001</v>
      </c>
      <c r="K62" s="86" t="s">
        <v>185</v>
      </c>
      <c r="L62" s="89">
        <v>5.58</v>
      </c>
      <c r="M62" s="86" t="s">
        <v>157</v>
      </c>
      <c r="N62" s="89">
        <v>0</v>
      </c>
      <c r="O62" s="86" t="s">
        <v>157</v>
      </c>
      <c r="P62" s="88">
        <v>5.47</v>
      </c>
      <c r="Q62" s="86" t="s">
        <v>157</v>
      </c>
      <c r="R62" s="88">
        <v>9.580000000000001E-2</v>
      </c>
      <c r="S62" s="86" t="s">
        <v>157</v>
      </c>
      <c r="T62" s="88">
        <v>0</v>
      </c>
      <c r="U62" s="86" t="s">
        <v>157</v>
      </c>
      <c r="V62" s="88">
        <v>9.4E-2</v>
      </c>
      <c r="W62" s="86" t="s">
        <v>157</v>
      </c>
      <c r="X62" s="88">
        <v>0.62719999999999998</v>
      </c>
      <c r="Y62" s="86" t="s">
        <v>185</v>
      </c>
    </row>
    <row r="63" spans="1:25" ht="14.4" x14ac:dyDescent="0.3">
      <c r="A63" s="86" t="s">
        <v>4</v>
      </c>
      <c r="B63" s="86" t="s">
        <v>5</v>
      </c>
      <c r="C63" s="87">
        <v>2008</v>
      </c>
      <c r="D63" s="88">
        <v>356.6</v>
      </c>
      <c r="E63" s="86" t="s">
        <v>157</v>
      </c>
      <c r="F63" s="88">
        <v>0</v>
      </c>
      <c r="G63" s="86" t="s">
        <v>157</v>
      </c>
      <c r="H63" s="88">
        <v>284.7</v>
      </c>
      <c r="I63" s="86" t="s">
        <v>179</v>
      </c>
      <c r="J63" s="89">
        <v>1986.8000000000002</v>
      </c>
      <c r="K63" s="86" t="s">
        <v>185</v>
      </c>
      <c r="L63" s="89">
        <v>6.8100000000000005</v>
      </c>
      <c r="M63" s="86" t="s">
        <v>174</v>
      </c>
      <c r="N63" s="89">
        <v>0</v>
      </c>
      <c r="O63" s="86" t="s">
        <v>174</v>
      </c>
      <c r="P63" s="88">
        <v>5.44</v>
      </c>
      <c r="Q63" s="86" t="s">
        <v>179</v>
      </c>
      <c r="R63" s="88">
        <v>0.1222</v>
      </c>
      <c r="S63" s="86" t="s">
        <v>157</v>
      </c>
      <c r="T63" s="88">
        <v>0</v>
      </c>
      <c r="U63" s="86" t="s">
        <v>157</v>
      </c>
      <c r="V63" s="88">
        <v>9.7500000000000003E-2</v>
      </c>
      <c r="W63" s="86" t="s">
        <v>179</v>
      </c>
      <c r="X63" s="88">
        <v>0.68080000000000007</v>
      </c>
      <c r="Y63" s="86" t="s">
        <v>185</v>
      </c>
    </row>
    <row r="64" spans="1:25" ht="14.4" x14ac:dyDescent="0.3">
      <c r="A64" s="86" t="s">
        <v>4</v>
      </c>
      <c r="B64" s="86" t="s">
        <v>5</v>
      </c>
      <c r="C64" s="87">
        <v>2009</v>
      </c>
      <c r="D64" s="88">
        <v>337.8</v>
      </c>
      <c r="E64" s="86" t="s">
        <v>157</v>
      </c>
      <c r="F64" s="88">
        <v>0</v>
      </c>
      <c r="G64" s="86" t="s">
        <v>157</v>
      </c>
      <c r="H64" s="88">
        <v>304.10000000000002</v>
      </c>
      <c r="I64" s="86" t="s">
        <v>157</v>
      </c>
      <c r="J64" s="89">
        <v>2149.8000000000002</v>
      </c>
      <c r="K64" s="86" t="s">
        <v>185</v>
      </c>
      <c r="L64" s="89">
        <v>6.63</v>
      </c>
      <c r="M64" s="86" t="s">
        <v>157</v>
      </c>
      <c r="N64" s="89">
        <v>0</v>
      </c>
      <c r="O64" s="86" t="s">
        <v>157</v>
      </c>
      <c r="P64" s="88">
        <v>5.97</v>
      </c>
      <c r="Q64" s="86" t="s">
        <v>157</v>
      </c>
      <c r="R64" s="88">
        <v>0.11800000000000001</v>
      </c>
      <c r="S64" s="86" t="s">
        <v>157</v>
      </c>
      <c r="T64" s="88">
        <v>0</v>
      </c>
      <c r="U64" s="86" t="s">
        <v>157</v>
      </c>
      <c r="V64" s="88">
        <v>0.1062</v>
      </c>
      <c r="W64" s="86" t="s">
        <v>157</v>
      </c>
      <c r="X64" s="88">
        <v>0.751</v>
      </c>
      <c r="Y64" s="86" t="s">
        <v>185</v>
      </c>
    </row>
    <row r="65" spans="1:25" ht="14.4" x14ac:dyDescent="0.3">
      <c r="A65" s="86" t="s">
        <v>4</v>
      </c>
      <c r="B65" s="86" t="s">
        <v>5</v>
      </c>
      <c r="C65" s="87">
        <v>2010</v>
      </c>
      <c r="D65" s="88">
        <v>328.8</v>
      </c>
      <c r="E65" s="86" t="s">
        <v>157</v>
      </c>
      <c r="F65" s="88">
        <v>0</v>
      </c>
      <c r="G65" s="86" t="s">
        <v>157</v>
      </c>
      <c r="H65" s="88">
        <v>339</v>
      </c>
      <c r="I65" s="86" t="s">
        <v>179</v>
      </c>
      <c r="J65" s="89">
        <v>2270</v>
      </c>
      <c r="K65" s="86" t="s">
        <v>185</v>
      </c>
      <c r="L65" s="89">
        <v>5.96</v>
      </c>
      <c r="M65" s="86" t="s">
        <v>174</v>
      </c>
      <c r="N65" s="89">
        <v>0</v>
      </c>
      <c r="O65" s="86" t="s">
        <v>174</v>
      </c>
      <c r="P65" s="88">
        <v>6.1400000000000006</v>
      </c>
      <c r="Q65" s="86" t="s">
        <v>179</v>
      </c>
      <c r="R65" s="88">
        <v>0.11180000000000001</v>
      </c>
      <c r="S65" s="86" t="s">
        <v>157</v>
      </c>
      <c r="T65" s="88">
        <v>0</v>
      </c>
      <c r="U65" s="86" t="s">
        <v>157</v>
      </c>
      <c r="V65" s="88">
        <v>0.1153</v>
      </c>
      <c r="W65" s="86" t="s">
        <v>179</v>
      </c>
      <c r="X65" s="88">
        <v>0.77200000000000002</v>
      </c>
      <c r="Y65" s="86" t="s">
        <v>185</v>
      </c>
    </row>
    <row r="66" spans="1:25" ht="14.4" x14ac:dyDescent="0.3">
      <c r="A66" s="86" t="s">
        <v>4</v>
      </c>
      <c r="B66" s="86" t="s">
        <v>5</v>
      </c>
      <c r="C66" s="87">
        <v>2011</v>
      </c>
      <c r="D66" s="88">
        <v>314.3</v>
      </c>
      <c r="E66" s="86" t="s">
        <v>157</v>
      </c>
      <c r="F66" s="88">
        <v>0</v>
      </c>
      <c r="G66" s="86" t="s">
        <v>157</v>
      </c>
      <c r="H66" s="88">
        <v>373.8</v>
      </c>
      <c r="I66" s="86" t="s">
        <v>157</v>
      </c>
      <c r="J66" s="89">
        <v>2428.1</v>
      </c>
      <c r="K66" s="86" t="s">
        <v>185</v>
      </c>
      <c r="L66" s="89">
        <v>5.5200000000000005</v>
      </c>
      <c r="M66" s="86" t="s">
        <v>157</v>
      </c>
      <c r="N66" s="89">
        <v>0</v>
      </c>
      <c r="O66" s="86" t="s">
        <v>157</v>
      </c>
      <c r="P66" s="88">
        <v>6.57</v>
      </c>
      <c r="Q66" s="86" t="s">
        <v>157</v>
      </c>
      <c r="R66" s="88">
        <v>0.10200000000000001</v>
      </c>
      <c r="S66" s="86" t="s">
        <v>157</v>
      </c>
      <c r="T66" s="88">
        <v>0</v>
      </c>
      <c r="U66" s="86" t="s">
        <v>157</v>
      </c>
      <c r="V66" s="88">
        <v>0.12130000000000001</v>
      </c>
      <c r="W66" s="86" t="s">
        <v>157</v>
      </c>
      <c r="X66" s="88">
        <v>0.78790000000000004</v>
      </c>
      <c r="Y66" s="86" t="s">
        <v>185</v>
      </c>
    </row>
    <row r="67" spans="1:25" ht="14.4" x14ac:dyDescent="0.3">
      <c r="A67" s="86" t="s">
        <v>4</v>
      </c>
      <c r="B67" s="86" t="s">
        <v>5</v>
      </c>
      <c r="C67" s="87">
        <v>2012</v>
      </c>
      <c r="D67" s="88">
        <v>574.1</v>
      </c>
      <c r="E67" s="86" t="s">
        <v>157</v>
      </c>
      <c r="F67" s="88">
        <v>0</v>
      </c>
      <c r="G67" s="86" t="s">
        <v>157</v>
      </c>
      <c r="H67" s="88">
        <v>375.40000000000003</v>
      </c>
      <c r="I67" s="86" t="s">
        <v>179</v>
      </c>
      <c r="J67" s="89">
        <v>2453</v>
      </c>
      <c r="K67" s="86" t="s">
        <v>185</v>
      </c>
      <c r="L67" s="89">
        <v>8.7799999999999994</v>
      </c>
      <c r="M67" s="86" t="s">
        <v>174</v>
      </c>
      <c r="N67" s="89">
        <v>0</v>
      </c>
      <c r="O67" s="86" t="s">
        <v>174</v>
      </c>
      <c r="P67" s="88">
        <v>5.74</v>
      </c>
      <c r="Q67" s="86" t="s">
        <v>179</v>
      </c>
      <c r="R67" s="88">
        <v>0.18130000000000002</v>
      </c>
      <c r="S67" s="86" t="s">
        <v>157</v>
      </c>
      <c r="T67" s="88">
        <v>0</v>
      </c>
      <c r="U67" s="86" t="s">
        <v>157</v>
      </c>
      <c r="V67" s="88">
        <v>0.11860000000000001</v>
      </c>
      <c r="W67" s="86" t="s">
        <v>179</v>
      </c>
      <c r="X67" s="88">
        <v>0.77480000000000004</v>
      </c>
      <c r="Y67" s="86" t="s">
        <v>185</v>
      </c>
    </row>
    <row r="68" spans="1:25" ht="14.4" x14ac:dyDescent="0.3">
      <c r="A68" s="86" t="s">
        <v>4</v>
      </c>
      <c r="B68" s="86" t="s">
        <v>5</v>
      </c>
      <c r="C68" s="87">
        <v>2013</v>
      </c>
      <c r="D68" s="88">
        <v>378.3</v>
      </c>
      <c r="E68" s="86" t="s">
        <v>157</v>
      </c>
      <c r="F68" s="88">
        <v>0</v>
      </c>
      <c r="G68" s="86" t="s">
        <v>157</v>
      </c>
      <c r="H68" s="88">
        <v>376.90000000000003</v>
      </c>
      <c r="I68" s="86" t="s">
        <v>157</v>
      </c>
      <c r="J68" s="89">
        <v>2587.6000000000004</v>
      </c>
      <c r="K68" s="86" t="s">
        <v>185</v>
      </c>
      <c r="L68" s="89">
        <v>5.58</v>
      </c>
      <c r="M68" s="86" t="s">
        <v>157</v>
      </c>
      <c r="N68" s="89">
        <v>0</v>
      </c>
      <c r="O68" s="86" t="s">
        <v>157</v>
      </c>
      <c r="P68" s="88">
        <v>5.5600000000000005</v>
      </c>
      <c r="Q68" s="86" t="s">
        <v>157</v>
      </c>
      <c r="R68" s="88">
        <v>0.1178</v>
      </c>
      <c r="S68" s="86" t="s">
        <v>157</v>
      </c>
      <c r="T68" s="88">
        <v>0</v>
      </c>
      <c r="U68" s="86" t="s">
        <v>157</v>
      </c>
      <c r="V68" s="88">
        <v>0.1173</v>
      </c>
      <c r="W68" s="86" t="s">
        <v>157</v>
      </c>
      <c r="X68" s="88">
        <v>0.80560000000000009</v>
      </c>
      <c r="Y68" s="86" t="s">
        <v>185</v>
      </c>
    </row>
    <row r="69" spans="1:25" ht="14.4" x14ac:dyDescent="0.3">
      <c r="A69" s="86" t="s">
        <v>4</v>
      </c>
      <c r="B69" s="86" t="s">
        <v>5</v>
      </c>
      <c r="C69" s="87">
        <v>2014</v>
      </c>
      <c r="D69" s="88">
        <v>493.20000000000005</v>
      </c>
      <c r="E69" s="86" t="s">
        <v>157</v>
      </c>
      <c r="F69" s="88">
        <v>0</v>
      </c>
      <c r="G69" s="86" t="s">
        <v>157</v>
      </c>
      <c r="H69" s="88">
        <v>382.6</v>
      </c>
      <c r="I69" s="86" t="s">
        <v>179</v>
      </c>
      <c r="J69" s="89">
        <v>2647.5</v>
      </c>
      <c r="K69" s="86" t="s">
        <v>185</v>
      </c>
      <c r="L69" s="89">
        <v>6.73</v>
      </c>
      <c r="M69" s="86" t="s">
        <v>174</v>
      </c>
      <c r="N69" s="89">
        <v>0</v>
      </c>
      <c r="O69" s="86" t="s">
        <v>174</v>
      </c>
      <c r="P69" s="88">
        <v>5.22</v>
      </c>
      <c r="Q69" s="86" t="s">
        <v>179</v>
      </c>
      <c r="R69" s="88">
        <v>0.14940000000000001</v>
      </c>
      <c r="S69" s="86" t="s">
        <v>157</v>
      </c>
      <c r="T69" s="88">
        <v>0</v>
      </c>
      <c r="U69" s="86" t="s">
        <v>157</v>
      </c>
      <c r="V69" s="88">
        <v>0.1159</v>
      </c>
      <c r="W69" s="86" t="s">
        <v>179</v>
      </c>
      <c r="X69" s="88">
        <v>0.80200000000000005</v>
      </c>
      <c r="Y69" s="86" t="s">
        <v>185</v>
      </c>
    </row>
    <row r="70" spans="1:25" ht="14.4" x14ac:dyDescent="0.3">
      <c r="A70" s="86" t="s">
        <v>4</v>
      </c>
      <c r="B70" s="86" t="s">
        <v>5</v>
      </c>
      <c r="C70" s="87">
        <v>2015</v>
      </c>
      <c r="D70" s="88">
        <v>502</v>
      </c>
      <c r="E70" s="86" t="s">
        <v>157</v>
      </c>
      <c r="F70" s="88">
        <v>0</v>
      </c>
      <c r="G70" s="86" t="s">
        <v>157</v>
      </c>
      <c r="H70" s="88">
        <v>388.40000000000003</v>
      </c>
      <c r="I70" s="86" t="s">
        <v>157</v>
      </c>
      <c r="J70" s="89">
        <v>2744.8</v>
      </c>
      <c r="K70" s="86" t="s">
        <v>185</v>
      </c>
      <c r="L70" s="89">
        <v>6.69</v>
      </c>
      <c r="M70" s="86" t="s">
        <v>157</v>
      </c>
      <c r="N70" s="89">
        <v>0</v>
      </c>
      <c r="O70" s="86" t="s">
        <v>157</v>
      </c>
      <c r="P70" s="88">
        <v>5.18</v>
      </c>
      <c r="Q70" s="86" t="s">
        <v>157</v>
      </c>
      <c r="R70" s="88">
        <v>0.1467</v>
      </c>
      <c r="S70" s="86" t="s">
        <v>157</v>
      </c>
      <c r="T70" s="88">
        <v>0</v>
      </c>
      <c r="U70" s="86" t="s">
        <v>157</v>
      </c>
      <c r="V70" s="88">
        <v>0.1135</v>
      </c>
      <c r="W70" s="86" t="s">
        <v>157</v>
      </c>
      <c r="X70" s="88">
        <v>0.8024</v>
      </c>
      <c r="Y70" s="86" t="s">
        <v>185</v>
      </c>
    </row>
    <row r="71" spans="1:25" ht="14.4" x14ac:dyDescent="0.3">
      <c r="A71" s="86" t="s">
        <v>4</v>
      </c>
      <c r="B71" s="86" t="s">
        <v>5</v>
      </c>
      <c r="C71" s="87">
        <v>2016</v>
      </c>
      <c r="D71" s="88">
        <v>543.70000000000005</v>
      </c>
      <c r="E71" s="86" t="s">
        <v>157</v>
      </c>
      <c r="F71" s="88">
        <v>0</v>
      </c>
      <c r="G71" s="86" t="s">
        <v>157</v>
      </c>
      <c r="H71" s="88">
        <v>339.20000000000005</v>
      </c>
      <c r="I71" s="86" t="s">
        <v>179</v>
      </c>
      <c r="J71" s="89">
        <v>2875.7000000000003</v>
      </c>
      <c r="K71" s="86" t="s">
        <v>185</v>
      </c>
      <c r="L71" s="89">
        <v>6.95</v>
      </c>
      <c r="M71" s="86" t="s">
        <v>180</v>
      </c>
      <c r="N71" s="89">
        <v>0</v>
      </c>
      <c r="O71" s="86" t="s">
        <v>180</v>
      </c>
      <c r="P71" s="88">
        <v>4.34</v>
      </c>
      <c r="Q71" s="86" t="s">
        <v>179</v>
      </c>
      <c r="R71" s="88">
        <v>0.15290000000000001</v>
      </c>
      <c r="S71" s="86" t="s">
        <v>157</v>
      </c>
      <c r="T71" s="88">
        <v>0</v>
      </c>
      <c r="U71" s="86" t="s">
        <v>157</v>
      </c>
      <c r="V71" s="88">
        <v>9.5399999999999999E-2</v>
      </c>
      <c r="W71" s="86" t="s">
        <v>179</v>
      </c>
      <c r="X71" s="88">
        <v>0.8085</v>
      </c>
      <c r="Y71" s="86" t="s">
        <v>185</v>
      </c>
    </row>
    <row r="72" spans="1:25" ht="14.4" x14ac:dyDescent="0.3">
      <c r="A72" s="86" t="s">
        <v>4</v>
      </c>
      <c r="B72" s="86" t="s">
        <v>5</v>
      </c>
      <c r="C72" s="87">
        <v>2017</v>
      </c>
      <c r="D72" s="88">
        <v>595.80000000000007</v>
      </c>
      <c r="E72" s="86" t="s">
        <v>157</v>
      </c>
      <c r="F72" s="88">
        <v>0</v>
      </c>
      <c r="G72" s="86" t="s">
        <v>157</v>
      </c>
      <c r="H72" s="88">
        <v>290.10000000000002</v>
      </c>
      <c r="I72" s="86" t="s">
        <v>157</v>
      </c>
      <c r="J72" s="89">
        <v>2889.8</v>
      </c>
      <c r="K72" s="86" t="s">
        <v>185</v>
      </c>
      <c r="L72" s="89">
        <v>7.55</v>
      </c>
      <c r="M72" s="86" t="s">
        <v>157</v>
      </c>
      <c r="N72" s="89">
        <v>0</v>
      </c>
      <c r="O72" s="86" t="s">
        <v>157</v>
      </c>
      <c r="P72" s="88">
        <v>3.68</v>
      </c>
      <c r="Q72" s="86" t="s">
        <v>157</v>
      </c>
      <c r="R72" s="88">
        <v>0.16220000000000001</v>
      </c>
      <c r="S72" s="86" t="s">
        <v>157</v>
      </c>
      <c r="T72" s="88">
        <v>0</v>
      </c>
      <c r="U72" s="86" t="s">
        <v>157</v>
      </c>
      <c r="V72" s="88">
        <v>7.9000000000000001E-2</v>
      </c>
      <c r="W72" s="86" t="s">
        <v>157</v>
      </c>
      <c r="X72" s="88">
        <v>0.78680000000000005</v>
      </c>
      <c r="Y72" s="86" t="s">
        <v>185</v>
      </c>
    </row>
    <row r="73" spans="1:25" ht="14.4" x14ac:dyDescent="0.3">
      <c r="A73" s="86" t="s">
        <v>4</v>
      </c>
      <c r="B73" s="86" t="s">
        <v>5</v>
      </c>
      <c r="C73" s="87">
        <v>2018</v>
      </c>
      <c r="D73" s="88">
        <v>698</v>
      </c>
      <c r="E73" s="86" t="s">
        <v>157</v>
      </c>
      <c r="F73" s="88">
        <v>0</v>
      </c>
      <c r="G73" s="86" t="s">
        <v>157</v>
      </c>
      <c r="H73" s="88">
        <v>305.8</v>
      </c>
      <c r="I73" s="86" t="s">
        <v>179</v>
      </c>
      <c r="J73" s="89">
        <v>2913.4</v>
      </c>
      <c r="K73" s="86" t="s">
        <v>185</v>
      </c>
      <c r="L73" s="89">
        <v>8.39</v>
      </c>
      <c r="M73" s="86" t="s">
        <v>174</v>
      </c>
      <c r="N73" s="89">
        <v>0</v>
      </c>
      <c r="O73" s="86" t="s">
        <v>174</v>
      </c>
      <c r="P73" s="88">
        <v>3.67</v>
      </c>
      <c r="Q73" s="86" t="s">
        <v>179</v>
      </c>
      <c r="R73" s="88">
        <v>0.18210000000000001</v>
      </c>
      <c r="S73" s="86" t="s">
        <v>157</v>
      </c>
      <c r="T73" s="88">
        <v>0</v>
      </c>
      <c r="U73" s="86" t="s">
        <v>157</v>
      </c>
      <c r="V73" s="88">
        <v>7.980000000000001E-2</v>
      </c>
      <c r="W73" s="86" t="s">
        <v>179</v>
      </c>
      <c r="X73" s="88">
        <v>0.76019999999999999</v>
      </c>
      <c r="Y73" s="86" t="s">
        <v>185</v>
      </c>
    </row>
    <row r="74" spans="1:25" ht="14.4" x14ac:dyDescent="0.3">
      <c r="A74" s="86" t="s">
        <v>4</v>
      </c>
      <c r="B74" s="86" t="s">
        <v>5</v>
      </c>
      <c r="C74" s="87">
        <v>2019</v>
      </c>
      <c r="D74" s="88">
        <v>763.2</v>
      </c>
      <c r="E74" s="86" t="s">
        <v>157</v>
      </c>
      <c r="F74" s="88">
        <v>0</v>
      </c>
      <c r="G74" s="86" t="s">
        <v>157</v>
      </c>
      <c r="H74" s="88">
        <v>321.5</v>
      </c>
      <c r="I74" s="86" t="s">
        <v>157</v>
      </c>
      <c r="J74" s="89">
        <v>3009.6000000000004</v>
      </c>
      <c r="K74" s="86" t="s">
        <v>185</v>
      </c>
      <c r="L74" s="89">
        <v>8.7200000000000006</v>
      </c>
      <c r="M74" s="86" t="s">
        <v>157</v>
      </c>
      <c r="N74" s="89">
        <v>0</v>
      </c>
      <c r="O74" s="86" t="s">
        <v>157</v>
      </c>
      <c r="P74" s="88">
        <v>3.67</v>
      </c>
      <c r="Q74" s="86" t="s">
        <v>157</v>
      </c>
      <c r="R74" s="88">
        <v>0.19290000000000002</v>
      </c>
      <c r="S74" s="86" t="s">
        <v>157</v>
      </c>
      <c r="T74" s="88">
        <v>0</v>
      </c>
      <c r="U74" s="86" t="s">
        <v>157</v>
      </c>
      <c r="V74" s="88">
        <v>8.1200000000000008E-2</v>
      </c>
      <c r="W74" s="86" t="s">
        <v>157</v>
      </c>
      <c r="X74" s="88">
        <v>0.76060000000000005</v>
      </c>
      <c r="Y74" s="86" t="s">
        <v>185</v>
      </c>
    </row>
    <row r="75" spans="1:25" ht="14.4" x14ac:dyDescent="0.3">
      <c r="A75" s="86" t="s">
        <v>4</v>
      </c>
      <c r="B75" s="86" t="s">
        <v>5</v>
      </c>
      <c r="C75" s="87">
        <v>2020</v>
      </c>
      <c r="D75" s="88">
        <v>1044.1000000000001</v>
      </c>
      <c r="E75" s="86" t="s">
        <v>157</v>
      </c>
      <c r="F75" s="88">
        <v>0</v>
      </c>
      <c r="G75" s="86" t="s">
        <v>157</v>
      </c>
      <c r="H75" s="88">
        <v>361.40000000000003</v>
      </c>
      <c r="I75" s="86" t="s">
        <v>179</v>
      </c>
      <c r="J75" s="89">
        <v>3287.1000000000004</v>
      </c>
      <c r="K75" s="86" t="s">
        <v>185</v>
      </c>
      <c r="L75" s="89">
        <v>12.31</v>
      </c>
      <c r="M75" s="86" t="s">
        <v>174</v>
      </c>
      <c r="N75" s="89">
        <v>0</v>
      </c>
      <c r="O75" s="86" t="s">
        <v>174</v>
      </c>
      <c r="P75" s="88">
        <v>4.26</v>
      </c>
      <c r="Q75" s="86" t="s">
        <v>179</v>
      </c>
      <c r="R75" s="88">
        <v>0.27450000000000002</v>
      </c>
      <c r="S75" s="86" t="s">
        <v>157</v>
      </c>
      <c r="T75" s="88">
        <v>0</v>
      </c>
      <c r="U75" s="86" t="s">
        <v>157</v>
      </c>
      <c r="V75" s="88">
        <v>9.5000000000000001E-2</v>
      </c>
      <c r="W75" s="86" t="s">
        <v>179</v>
      </c>
      <c r="X75" s="88">
        <v>0.86430000000000007</v>
      </c>
      <c r="Y75" s="86" t="s">
        <v>185</v>
      </c>
    </row>
    <row r="76" spans="1:25" ht="14.4" x14ac:dyDescent="0.3">
      <c r="A76" s="86" t="s">
        <v>4</v>
      </c>
      <c r="B76" s="86" t="s">
        <v>5</v>
      </c>
      <c r="C76" s="87">
        <v>2021</v>
      </c>
      <c r="D76" s="88">
        <v>890.80000000000007</v>
      </c>
      <c r="E76" s="86" t="s">
        <v>157</v>
      </c>
      <c r="F76" s="88">
        <v>0</v>
      </c>
      <c r="G76" s="86" t="s">
        <v>157</v>
      </c>
      <c r="H76" s="88">
        <v>401.3</v>
      </c>
      <c r="I76" s="86" t="s">
        <v>157</v>
      </c>
      <c r="J76" s="89">
        <v>3269.6000000000004</v>
      </c>
      <c r="K76" s="86" t="s">
        <v>185</v>
      </c>
      <c r="L76" s="89">
        <v>9.7799999999999994</v>
      </c>
      <c r="M76" s="86" t="s">
        <v>157</v>
      </c>
      <c r="N76" s="89">
        <v>0</v>
      </c>
      <c r="O76" s="86" t="s">
        <v>157</v>
      </c>
      <c r="P76" s="88">
        <v>4.41</v>
      </c>
      <c r="Q76" s="86" t="s">
        <v>157</v>
      </c>
      <c r="R76" s="88">
        <v>0.21930000000000002</v>
      </c>
      <c r="S76" s="86" t="s">
        <v>157</v>
      </c>
      <c r="T76" s="88">
        <v>0</v>
      </c>
      <c r="U76" s="86" t="s">
        <v>157</v>
      </c>
      <c r="V76" s="88">
        <v>9.8799999999999999E-2</v>
      </c>
      <c r="W76" s="86" t="s">
        <v>157</v>
      </c>
      <c r="X76" s="88">
        <v>0.80490000000000006</v>
      </c>
      <c r="Y76" s="86" t="s">
        <v>185</v>
      </c>
    </row>
    <row r="77" spans="1:25" ht="14.4" x14ac:dyDescent="0.3">
      <c r="A77" s="86" t="s">
        <v>4</v>
      </c>
      <c r="B77" s="86" t="s">
        <v>5</v>
      </c>
      <c r="C77" s="87">
        <v>2022</v>
      </c>
      <c r="D77" s="88">
        <v>760</v>
      </c>
      <c r="E77" s="86" t="s">
        <v>157</v>
      </c>
      <c r="F77" s="88">
        <v>0</v>
      </c>
      <c r="G77" s="86" t="s">
        <v>157</v>
      </c>
      <c r="H77" s="88">
        <v>459.1</v>
      </c>
      <c r="I77" s="86" t="s">
        <v>179</v>
      </c>
      <c r="J77" s="89">
        <v>3605.8</v>
      </c>
      <c r="K77" s="86" t="s">
        <v>185</v>
      </c>
      <c r="L77" s="89">
        <v>7.75</v>
      </c>
      <c r="M77" s="86" t="s">
        <v>174</v>
      </c>
      <c r="N77" s="89">
        <v>0</v>
      </c>
      <c r="O77" s="86" t="s">
        <v>174</v>
      </c>
      <c r="P77" s="88">
        <v>4.68</v>
      </c>
      <c r="Q77" s="86" t="s">
        <v>179</v>
      </c>
      <c r="R77" s="88">
        <v>0.1696</v>
      </c>
      <c r="S77" s="86" t="s">
        <v>157</v>
      </c>
      <c r="T77" s="88">
        <v>0</v>
      </c>
      <c r="U77" s="86" t="s">
        <v>157</v>
      </c>
      <c r="V77" s="88">
        <v>0.10250000000000001</v>
      </c>
      <c r="W77" s="86" t="s">
        <v>179</v>
      </c>
      <c r="X77" s="88">
        <v>0.80490000000000006</v>
      </c>
      <c r="Y77" s="86" t="s">
        <v>185</v>
      </c>
    </row>
    <row r="78" spans="1:25" ht="14.4" x14ac:dyDescent="0.3">
      <c r="A78" s="86" t="s">
        <v>4</v>
      </c>
      <c r="B78" s="86" t="s">
        <v>5</v>
      </c>
      <c r="C78" s="87">
        <v>2023</v>
      </c>
      <c r="D78" s="88"/>
      <c r="E78" s="86" t="s">
        <v>157</v>
      </c>
      <c r="F78" s="88">
        <v>0</v>
      </c>
      <c r="G78" s="86" t="s">
        <v>157</v>
      </c>
      <c r="H78" s="88">
        <v>516.80000000000007</v>
      </c>
      <c r="I78" s="86" t="s">
        <v>157</v>
      </c>
      <c r="J78" s="89">
        <v>4095.5</v>
      </c>
      <c r="K78" s="86" t="s">
        <v>185</v>
      </c>
      <c r="L78" s="89"/>
      <c r="M78" s="86" t="s">
        <v>157</v>
      </c>
      <c r="N78" s="89">
        <v>0</v>
      </c>
      <c r="O78" s="86" t="s">
        <v>157</v>
      </c>
      <c r="P78" s="88">
        <v>4.87</v>
      </c>
      <c r="Q78" s="86" t="s">
        <v>157</v>
      </c>
      <c r="R78" s="88"/>
      <c r="S78" s="86" t="s">
        <v>157</v>
      </c>
      <c r="T78" s="88">
        <v>0</v>
      </c>
      <c r="U78" s="86" t="s">
        <v>157</v>
      </c>
      <c r="V78" s="88">
        <v>0.10920000000000001</v>
      </c>
      <c r="W78" s="86" t="s">
        <v>157</v>
      </c>
      <c r="X78" s="88">
        <v>0.86540000000000006</v>
      </c>
      <c r="Y78" s="86" t="s">
        <v>185</v>
      </c>
    </row>
    <row r="79" spans="1:25" ht="14.4" x14ac:dyDescent="0.3">
      <c r="A79" s="86" t="s">
        <v>6</v>
      </c>
      <c r="B79" s="86" t="s">
        <v>7</v>
      </c>
      <c r="C79" s="87">
        <v>2000</v>
      </c>
      <c r="D79" s="88">
        <v>0</v>
      </c>
      <c r="E79" s="86" t="s">
        <v>157</v>
      </c>
      <c r="F79" s="88">
        <v>0</v>
      </c>
      <c r="G79" s="86" t="s">
        <v>157</v>
      </c>
      <c r="H79" s="88">
        <v>208.10000000000002</v>
      </c>
      <c r="I79" s="86" t="s">
        <v>157</v>
      </c>
      <c r="J79" s="89">
        <v>1423.2</v>
      </c>
      <c r="K79" s="86" t="s">
        <v>157</v>
      </c>
      <c r="L79" s="89">
        <v>0</v>
      </c>
      <c r="M79" s="86" t="s">
        <v>157</v>
      </c>
      <c r="N79" s="89">
        <v>0</v>
      </c>
      <c r="O79" s="86" t="s">
        <v>157</v>
      </c>
      <c r="P79" s="88">
        <v>5.8</v>
      </c>
      <c r="Q79" s="86" t="s">
        <v>157</v>
      </c>
      <c r="R79" s="88">
        <v>0</v>
      </c>
      <c r="S79" s="86" t="s">
        <v>157</v>
      </c>
      <c r="T79" s="88">
        <v>0</v>
      </c>
      <c r="U79" s="86" t="s">
        <v>157</v>
      </c>
      <c r="V79" s="88">
        <v>8.1200000000000008E-2</v>
      </c>
      <c r="W79" s="86" t="s">
        <v>157</v>
      </c>
      <c r="X79" s="88">
        <v>0.55510000000000004</v>
      </c>
      <c r="Y79" s="86" t="s">
        <v>157</v>
      </c>
    </row>
    <row r="80" spans="1:25" ht="14.4" x14ac:dyDescent="0.3">
      <c r="A80" s="86" t="s">
        <v>6</v>
      </c>
      <c r="B80" s="86" t="s">
        <v>7</v>
      </c>
      <c r="C80" s="87">
        <v>2001</v>
      </c>
      <c r="D80" s="88">
        <v>0</v>
      </c>
      <c r="E80" s="86" t="s">
        <v>157</v>
      </c>
      <c r="F80" s="88">
        <v>0</v>
      </c>
      <c r="G80" s="86" t="s">
        <v>157</v>
      </c>
      <c r="H80" s="88">
        <v>232.10000000000002</v>
      </c>
      <c r="I80" s="86" t="s">
        <v>157</v>
      </c>
      <c r="J80" s="89">
        <v>1515</v>
      </c>
      <c r="K80" s="86" t="s">
        <v>157</v>
      </c>
      <c r="L80" s="89">
        <v>0</v>
      </c>
      <c r="M80" s="86" t="s">
        <v>157</v>
      </c>
      <c r="N80" s="89">
        <v>0</v>
      </c>
      <c r="O80" s="86" t="s">
        <v>157</v>
      </c>
      <c r="P80" s="88">
        <v>5.92</v>
      </c>
      <c r="Q80" s="86" t="s">
        <v>157</v>
      </c>
      <c r="R80" s="88">
        <v>0</v>
      </c>
      <c r="S80" s="86" t="s">
        <v>157</v>
      </c>
      <c r="T80" s="88">
        <v>0</v>
      </c>
      <c r="U80" s="86" t="s">
        <v>157</v>
      </c>
      <c r="V80" s="88">
        <v>8.7800000000000003E-2</v>
      </c>
      <c r="W80" s="86" t="s">
        <v>157</v>
      </c>
      <c r="X80" s="88">
        <v>0.57310000000000005</v>
      </c>
      <c r="Y80" s="86" t="s">
        <v>157</v>
      </c>
    </row>
    <row r="81" spans="1:25" ht="14.4" x14ac:dyDescent="0.3">
      <c r="A81" s="86" t="s">
        <v>6</v>
      </c>
      <c r="B81" s="86" t="s">
        <v>7</v>
      </c>
      <c r="C81" s="87">
        <v>2002</v>
      </c>
      <c r="D81" s="88">
        <v>0</v>
      </c>
      <c r="E81" s="86" t="s">
        <v>157</v>
      </c>
      <c r="F81" s="88">
        <v>0</v>
      </c>
      <c r="G81" s="86" t="s">
        <v>157</v>
      </c>
      <c r="H81" s="88">
        <v>196.70000000000002</v>
      </c>
      <c r="I81" s="86" t="s">
        <v>157</v>
      </c>
      <c r="J81" s="89">
        <v>1605.8000000000002</v>
      </c>
      <c r="K81" s="86" t="s">
        <v>157</v>
      </c>
      <c r="L81" s="89">
        <v>0</v>
      </c>
      <c r="M81" s="86" t="s">
        <v>157</v>
      </c>
      <c r="N81" s="89">
        <v>0</v>
      </c>
      <c r="O81" s="86" t="s">
        <v>157</v>
      </c>
      <c r="P81" s="88">
        <v>5.37</v>
      </c>
      <c r="Q81" s="86" t="s">
        <v>157</v>
      </c>
      <c r="R81" s="88">
        <v>0</v>
      </c>
      <c r="S81" s="86" t="s">
        <v>157</v>
      </c>
      <c r="T81" s="88">
        <v>0</v>
      </c>
      <c r="U81" s="86" t="s">
        <v>157</v>
      </c>
      <c r="V81" s="88">
        <v>7.2000000000000008E-2</v>
      </c>
      <c r="W81" s="86" t="s">
        <v>157</v>
      </c>
      <c r="X81" s="88">
        <v>0.5877</v>
      </c>
      <c r="Y81" s="86" t="s">
        <v>157</v>
      </c>
    </row>
    <row r="82" spans="1:25" ht="14.4" x14ac:dyDescent="0.3">
      <c r="A82" s="86" t="s">
        <v>6</v>
      </c>
      <c r="B82" s="86" t="s">
        <v>7</v>
      </c>
      <c r="C82" s="87">
        <v>2003</v>
      </c>
      <c r="D82" s="88">
        <v>0</v>
      </c>
      <c r="E82" s="86" t="s">
        <v>157</v>
      </c>
      <c r="F82" s="88">
        <v>0</v>
      </c>
      <c r="G82" s="86" t="s">
        <v>157</v>
      </c>
      <c r="H82" s="88">
        <v>194</v>
      </c>
      <c r="I82" s="86" t="s">
        <v>157</v>
      </c>
      <c r="J82" s="89">
        <v>1683.2</v>
      </c>
      <c r="K82" s="86" t="s">
        <v>157</v>
      </c>
      <c r="L82" s="89">
        <v>0</v>
      </c>
      <c r="M82" s="86" t="s">
        <v>157</v>
      </c>
      <c r="N82" s="89">
        <v>0</v>
      </c>
      <c r="O82" s="86" t="s">
        <v>157</v>
      </c>
      <c r="P82" s="88">
        <v>5.38</v>
      </c>
      <c r="Q82" s="86" t="s">
        <v>157</v>
      </c>
      <c r="R82" s="88">
        <v>0</v>
      </c>
      <c r="S82" s="86" t="s">
        <v>157</v>
      </c>
      <c r="T82" s="88">
        <v>0</v>
      </c>
      <c r="U82" s="86" t="s">
        <v>157</v>
      </c>
      <c r="V82" s="88">
        <v>6.9000000000000006E-2</v>
      </c>
      <c r="W82" s="86" t="s">
        <v>157</v>
      </c>
      <c r="X82" s="88">
        <v>0.59860000000000002</v>
      </c>
      <c r="Y82" s="86" t="s">
        <v>157</v>
      </c>
    </row>
    <row r="83" spans="1:25" ht="14.4" x14ac:dyDescent="0.3">
      <c r="A83" s="86" t="s">
        <v>6</v>
      </c>
      <c r="B83" s="86" t="s">
        <v>7</v>
      </c>
      <c r="C83" s="87">
        <v>2004</v>
      </c>
      <c r="D83" s="88">
        <v>0</v>
      </c>
      <c r="E83" s="86" t="s">
        <v>157</v>
      </c>
      <c r="F83" s="88">
        <v>0</v>
      </c>
      <c r="G83" s="86" t="s">
        <v>157</v>
      </c>
      <c r="H83" s="88">
        <v>222.8</v>
      </c>
      <c r="I83" s="86" t="s">
        <v>157</v>
      </c>
      <c r="J83" s="89">
        <v>1713.3000000000002</v>
      </c>
      <c r="K83" s="86" t="s">
        <v>157</v>
      </c>
      <c r="L83" s="89">
        <v>0</v>
      </c>
      <c r="M83" s="86" t="s">
        <v>157</v>
      </c>
      <c r="N83" s="89">
        <v>0</v>
      </c>
      <c r="O83" s="86" t="s">
        <v>157</v>
      </c>
      <c r="P83" s="88">
        <v>5.97</v>
      </c>
      <c r="Q83" s="86" t="s">
        <v>157</v>
      </c>
      <c r="R83" s="88">
        <v>0</v>
      </c>
      <c r="S83" s="86" t="s">
        <v>157</v>
      </c>
      <c r="T83" s="88">
        <v>0</v>
      </c>
      <c r="U83" s="86" t="s">
        <v>157</v>
      </c>
      <c r="V83" s="88">
        <v>7.4999999999999997E-2</v>
      </c>
      <c r="W83" s="86" t="s">
        <v>157</v>
      </c>
      <c r="X83" s="88">
        <v>0.57720000000000005</v>
      </c>
      <c r="Y83" s="86" t="s">
        <v>157</v>
      </c>
    </row>
    <row r="84" spans="1:25" ht="14.4" x14ac:dyDescent="0.3">
      <c r="A84" s="86" t="s">
        <v>6</v>
      </c>
      <c r="B84" s="86" t="s">
        <v>7</v>
      </c>
      <c r="C84" s="87">
        <v>2005</v>
      </c>
      <c r="D84" s="88">
        <v>1.9000000000000001</v>
      </c>
      <c r="E84" s="86" t="s">
        <v>157</v>
      </c>
      <c r="F84" s="88">
        <v>0</v>
      </c>
      <c r="G84" s="86" t="s">
        <v>157</v>
      </c>
      <c r="H84" s="88">
        <v>234</v>
      </c>
      <c r="I84" s="86" t="s">
        <v>157</v>
      </c>
      <c r="J84" s="89">
        <v>1787.7</v>
      </c>
      <c r="K84" s="86" t="s">
        <v>157</v>
      </c>
      <c r="L84" s="89">
        <v>0.05</v>
      </c>
      <c r="M84" s="86" t="s">
        <v>157</v>
      </c>
      <c r="N84" s="89">
        <v>0</v>
      </c>
      <c r="O84" s="86" t="s">
        <v>157</v>
      </c>
      <c r="P84" s="88">
        <v>6.2</v>
      </c>
      <c r="Q84" s="86" t="s">
        <v>157</v>
      </c>
      <c r="R84" s="88">
        <v>6.0000000000000006E-4</v>
      </c>
      <c r="S84" s="86" t="s">
        <v>157</v>
      </c>
      <c r="T84" s="88">
        <v>0</v>
      </c>
      <c r="U84" s="86" t="s">
        <v>157</v>
      </c>
      <c r="V84" s="88">
        <v>7.5499999999999998E-2</v>
      </c>
      <c r="W84" s="86" t="s">
        <v>157</v>
      </c>
      <c r="X84" s="88">
        <v>0.5766</v>
      </c>
      <c r="Y84" s="86" t="s">
        <v>157</v>
      </c>
    </row>
    <row r="85" spans="1:25" ht="14.4" x14ac:dyDescent="0.3">
      <c r="A85" s="86" t="s">
        <v>6</v>
      </c>
      <c r="B85" s="86" t="s">
        <v>7</v>
      </c>
      <c r="C85" s="87">
        <v>2006</v>
      </c>
      <c r="D85" s="88">
        <v>49.6</v>
      </c>
      <c r="E85" s="86" t="s">
        <v>181</v>
      </c>
      <c r="F85" s="88">
        <v>0</v>
      </c>
      <c r="G85" s="86" t="s">
        <v>157</v>
      </c>
      <c r="H85" s="88">
        <v>233.9</v>
      </c>
      <c r="I85" s="86" t="s">
        <v>157</v>
      </c>
      <c r="J85" s="89">
        <v>1945.7</v>
      </c>
      <c r="K85" s="86" t="s">
        <v>157</v>
      </c>
      <c r="L85" s="89">
        <v>1.21</v>
      </c>
      <c r="M85" s="86" t="s">
        <v>181</v>
      </c>
      <c r="N85" s="89">
        <v>0</v>
      </c>
      <c r="O85" s="86" t="s">
        <v>157</v>
      </c>
      <c r="P85" s="88">
        <v>5.7</v>
      </c>
      <c r="Q85" s="86" t="s">
        <v>157</v>
      </c>
      <c r="R85" s="88">
        <v>1.5300000000000001E-2</v>
      </c>
      <c r="S85" s="86" t="s">
        <v>181</v>
      </c>
      <c r="T85" s="88">
        <v>0</v>
      </c>
      <c r="U85" s="86" t="s">
        <v>157</v>
      </c>
      <c r="V85" s="88">
        <v>7.1900000000000006E-2</v>
      </c>
      <c r="W85" s="86" t="s">
        <v>157</v>
      </c>
      <c r="X85" s="88">
        <v>0.59840000000000004</v>
      </c>
      <c r="Y85" s="86" t="s">
        <v>157</v>
      </c>
    </row>
    <row r="86" spans="1:25" ht="14.4" x14ac:dyDescent="0.3">
      <c r="A86" s="86" t="s">
        <v>6</v>
      </c>
      <c r="B86" s="86" t="s">
        <v>7</v>
      </c>
      <c r="C86" s="87">
        <v>2007</v>
      </c>
      <c r="D86" s="88">
        <v>100.30000000000001</v>
      </c>
      <c r="E86" s="86" t="s">
        <v>181</v>
      </c>
      <c r="F86" s="88">
        <v>0</v>
      </c>
      <c r="G86" s="86" t="s">
        <v>157</v>
      </c>
      <c r="H86" s="88">
        <v>250</v>
      </c>
      <c r="I86" s="86" t="s">
        <v>157</v>
      </c>
      <c r="J86" s="89">
        <v>2024.9</v>
      </c>
      <c r="K86" s="86" t="s">
        <v>157</v>
      </c>
      <c r="L86" s="89">
        <v>2.27</v>
      </c>
      <c r="M86" s="86" t="s">
        <v>181</v>
      </c>
      <c r="N86" s="89">
        <v>0</v>
      </c>
      <c r="O86" s="86" t="s">
        <v>157</v>
      </c>
      <c r="P86" s="88">
        <v>5.66</v>
      </c>
      <c r="Q86" s="86" t="s">
        <v>157</v>
      </c>
      <c r="R86" s="88">
        <v>2.92E-2</v>
      </c>
      <c r="S86" s="86" t="s">
        <v>181</v>
      </c>
      <c r="T86" s="88">
        <v>0</v>
      </c>
      <c r="U86" s="86" t="s">
        <v>157</v>
      </c>
      <c r="V86" s="88">
        <v>7.2700000000000001E-2</v>
      </c>
      <c r="W86" s="86" t="s">
        <v>157</v>
      </c>
      <c r="X86" s="88">
        <v>0.58930000000000005</v>
      </c>
      <c r="Y86" s="86" t="s">
        <v>157</v>
      </c>
    </row>
    <row r="87" spans="1:25" ht="14.4" x14ac:dyDescent="0.3">
      <c r="A87" s="86" t="s">
        <v>6</v>
      </c>
      <c r="B87" s="86" t="s">
        <v>7</v>
      </c>
      <c r="C87" s="87">
        <v>2008</v>
      </c>
      <c r="D87" s="88">
        <v>193.10000000000002</v>
      </c>
      <c r="E87" s="86" t="s">
        <v>181</v>
      </c>
      <c r="F87" s="88">
        <v>0</v>
      </c>
      <c r="G87" s="86" t="s">
        <v>157</v>
      </c>
      <c r="H87" s="88">
        <v>270.5</v>
      </c>
      <c r="I87" s="86" t="s">
        <v>157</v>
      </c>
      <c r="J87" s="89">
        <v>2344.5</v>
      </c>
      <c r="K87" s="86" t="s">
        <v>157</v>
      </c>
      <c r="L87" s="89">
        <v>4.1500000000000004</v>
      </c>
      <c r="M87" s="86" t="s">
        <v>181</v>
      </c>
      <c r="N87" s="89">
        <v>0</v>
      </c>
      <c r="O87" s="86" t="s">
        <v>157</v>
      </c>
      <c r="P87" s="88">
        <v>5.82</v>
      </c>
      <c r="Q87" s="86" t="s">
        <v>157</v>
      </c>
      <c r="R87" s="88">
        <v>5.4900000000000004E-2</v>
      </c>
      <c r="S87" s="86" t="s">
        <v>181</v>
      </c>
      <c r="T87" s="88">
        <v>0</v>
      </c>
      <c r="U87" s="86" t="s">
        <v>157</v>
      </c>
      <c r="V87" s="88">
        <v>7.690000000000001E-2</v>
      </c>
      <c r="W87" s="86" t="s">
        <v>157</v>
      </c>
      <c r="X87" s="88">
        <v>0.66649999999999998</v>
      </c>
      <c r="Y87" s="86" t="s">
        <v>157</v>
      </c>
    </row>
    <row r="88" spans="1:25" ht="14.4" x14ac:dyDescent="0.3">
      <c r="A88" s="86" t="s">
        <v>6</v>
      </c>
      <c r="B88" s="86" t="s">
        <v>7</v>
      </c>
      <c r="C88" s="87">
        <v>2009</v>
      </c>
      <c r="D88" s="88">
        <v>330</v>
      </c>
      <c r="E88" s="86" t="s">
        <v>181</v>
      </c>
      <c r="F88" s="88">
        <v>0</v>
      </c>
      <c r="G88" s="86" t="s">
        <v>157</v>
      </c>
      <c r="H88" s="88">
        <v>301.2</v>
      </c>
      <c r="I88" s="86" t="s">
        <v>157</v>
      </c>
      <c r="J88" s="89">
        <v>2289.4</v>
      </c>
      <c r="K88" s="86" t="s">
        <v>157</v>
      </c>
      <c r="L88" s="89">
        <v>7.21</v>
      </c>
      <c r="M88" s="86" t="s">
        <v>181</v>
      </c>
      <c r="N88" s="89">
        <v>0</v>
      </c>
      <c r="O88" s="86" t="s">
        <v>157</v>
      </c>
      <c r="P88" s="88">
        <v>6.58</v>
      </c>
      <c r="Q88" s="86" t="s">
        <v>157</v>
      </c>
      <c r="R88" s="88">
        <v>9.4899999999999998E-2</v>
      </c>
      <c r="S88" s="86" t="s">
        <v>205</v>
      </c>
      <c r="T88" s="88">
        <v>0</v>
      </c>
      <c r="U88" s="86" t="s">
        <v>177</v>
      </c>
      <c r="V88" s="88">
        <v>8.660000000000001E-2</v>
      </c>
      <c r="W88" s="86" t="s">
        <v>177</v>
      </c>
      <c r="X88" s="88">
        <v>0.65839999999999999</v>
      </c>
      <c r="Y88" s="86" t="s">
        <v>177</v>
      </c>
    </row>
    <row r="89" spans="1:25" ht="14.4" x14ac:dyDescent="0.3">
      <c r="A89" s="86" t="s">
        <v>6</v>
      </c>
      <c r="B89" s="86" t="s">
        <v>7</v>
      </c>
      <c r="C89" s="87">
        <v>2010</v>
      </c>
      <c r="D89" s="88">
        <v>396.8</v>
      </c>
      <c r="E89" s="86" t="s">
        <v>181</v>
      </c>
      <c r="F89" s="88">
        <v>0</v>
      </c>
      <c r="G89" s="86" t="s">
        <v>157</v>
      </c>
      <c r="H89" s="88">
        <v>389.8</v>
      </c>
      <c r="I89" s="86" t="s">
        <v>157</v>
      </c>
      <c r="J89" s="89">
        <v>2375</v>
      </c>
      <c r="K89" s="86" t="s">
        <v>157</v>
      </c>
      <c r="L89" s="89">
        <v>7.8900000000000006</v>
      </c>
      <c r="M89" s="86" t="s">
        <v>181</v>
      </c>
      <c r="N89" s="89">
        <v>0</v>
      </c>
      <c r="O89" s="86" t="s">
        <v>157</v>
      </c>
      <c r="P89" s="88">
        <v>7.75</v>
      </c>
      <c r="Q89" s="86" t="s">
        <v>157</v>
      </c>
      <c r="R89" s="88">
        <v>0.10930000000000001</v>
      </c>
      <c r="S89" s="86" t="s">
        <v>181</v>
      </c>
      <c r="T89" s="88">
        <v>0</v>
      </c>
      <c r="U89" s="86" t="s">
        <v>157</v>
      </c>
      <c r="V89" s="88">
        <v>0.10730000000000001</v>
      </c>
      <c r="W89" s="86" t="s">
        <v>157</v>
      </c>
      <c r="X89" s="88">
        <v>0.65380000000000005</v>
      </c>
      <c r="Y89" s="86" t="s">
        <v>157</v>
      </c>
    </row>
    <row r="90" spans="1:25" ht="14.4" x14ac:dyDescent="0.3">
      <c r="A90" s="86" t="s">
        <v>6</v>
      </c>
      <c r="B90" s="86" t="s">
        <v>7</v>
      </c>
      <c r="C90" s="87">
        <v>2011</v>
      </c>
      <c r="D90" s="88">
        <v>450.20000000000005</v>
      </c>
      <c r="E90" s="86" t="s">
        <v>181</v>
      </c>
      <c r="F90" s="88">
        <v>0</v>
      </c>
      <c r="G90" s="86" t="s">
        <v>157</v>
      </c>
      <c r="H90" s="88">
        <v>350.1</v>
      </c>
      <c r="I90" s="86" t="s">
        <v>157</v>
      </c>
      <c r="J90" s="89">
        <v>2395.6</v>
      </c>
      <c r="K90" s="86" t="s">
        <v>157</v>
      </c>
      <c r="L90" s="89">
        <v>8.02</v>
      </c>
      <c r="M90" s="86" t="s">
        <v>181</v>
      </c>
      <c r="N90" s="89">
        <v>0</v>
      </c>
      <c r="O90" s="86" t="s">
        <v>157</v>
      </c>
      <c r="P90" s="88">
        <v>6.24</v>
      </c>
      <c r="Q90" s="86" t="s">
        <v>157</v>
      </c>
      <c r="R90" s="88">
        <v>0.11890000000000001</v>
      </c>
      <c r="S90" s="86" t="s">
        <v>181</v>
      </c>
      <c r="T90" s="88">
        <v>0</v>
      </c>
      <c r="U90" s="86" t="s">
        <v>157</v>
      </c>
      <c r="V90" s="88">
        <v>9.240000000000001E-2</v>
      </c>
      <c r="W90" s="86" t="s">
        <v>157</v>
      </c>
      <c r="X90" s="88">
        <v>0.63250000000000006</v>
      </c>
      <c r="Y90" s="86" t="s">
        <v>157</v>
      </c>
    </row>
    <row r="91" spans="1:25" ht="14.4" x14ac:dyDescent="0.3">
      <c r="A91" s="86" t="s">
        <v>6</v>
      </c>
      <c r="B91" s="86" t="s">
        <v>7</v>
      </c>
      <c r="C91" s="87">
        <v>2012</v>
      </c>
      <c r="D91" s="88">
        <v>480.20000000000005</v>
      </c>
      <c r="E91" s="86" t="s">
        <v>181</v>
      </c>
      <c r="F91" s="88">
        <v>0</v>
      </c>
      <c r="G91" s="86" t="s">
        <v>157</v>
      </c>
      <c r="H91" s="88">
        <v>329</v>
      </c>
      <c r="I91" s="86" t="s">
        <v>157</v>
      </c>
      <c r="J91" s="89">
        <v>2489.6000000000004</v>
      </c>
      <c r="K91" s="86" t="s">
        <v>157</v>
      </c>
      <c r="L91" s="89">
        <v>7.8100000000000005</v>
      </c>
      <c r="M91" s="86" t="s">
        <v>181</v>
      </c>
      <c r="N91" s="89">
        <v>0</v>
      </c>
      <c r="O91" s="86" t="s">
        <v>157</v>
      </c>
      <c r="P91" s="88">
        <v>5.3500000000000005</v>
      </c>
      <c r="Q91" s="86" t="s">
        <v>157</v>
      </c>
      <c r="R91" s="88">
        <v>0.12380000000000001</v>
      </c>
      <c r="S91" s="86" t="s">
        <v>181</v>
      </c>
      <c r="T91" s="88">
        <v>0</v>
      </c>
      <c r="U91" s="86" t="s">
        <v>157</v>
      </c>
      <c r="V91" s="88">
        <v>8.48E-2</v>
      </c>
      <c r="W91" s="86" t="s">
        <v>157</v>
      </c>
      <c r="X91" s="88">
        <v>0.64170000000000005</v>
      </c>
      <c r="Y91" s="86" t="s">
        <v>157</v>
      </c>
    </row>
    <row r="92" spans="1:25" ht="14.4" x14ac:dyDescent="0.3">
      <c r="A92" s="86" t="s">
        <v>6</v>
      </c>
      <c r="B92" s="86" t="s">
        <v>7</v>
      </c>
      <c r="C92" s="87">
        <v>2013</v>
      </c>
      <c r="D92" s="88">
        <v>523</v>
      </c>
      <c r="E92" s="86" t="s">
        <v>181</v>
      </c>
      <c r="F92" s="88">
        <v>0</v>
      </c>
      <c r="G92" s="86" t="s">
        <v>157</v>
      </c>
      <c r="H92" s="88">
        <v>332.8</v>
      </c>
      <c r="I92" s="86" t="s">
        <v>157</v>
      </c>
      <c r="J92" s="89">
        <v>2522.5</v>
      </c>
      <c r="K92" s="86" t="s">
        <v>157</v>
      </c>
      <c r="L92" s="89">
        <v>8.23</v>
      </c>
      <c r="M92" s="86" t="s">
        <v>181</v>
      </c>
      <c r="N92" s="89">
        <v>0</v>
      </c>
      <c r="O92" s="86" t="s">
        <v>157</v>
      </c>
      <c r="P92" s="88">
        <v>5.24</v>
      </c>
      <c r="Q92" s="86" t="s">
        <v>157</v>
      </c>
      <c r="R92" s="88">
        <v>0.13250000000000001</v>
      </c>
      <c r="S92" s="86" t="s">
        <v>181</v>
      </c>
      <c r="T92" s="88">
        <v>0</v>
      </c>
      <c r="U92" s="86" t="s">
        <v>157</v>
      </c>
      <c r="V92" s="88">
        <v>8.43E-2</v>
      </c>
      <c r="W92" s="86" t="s">
        <v>157</v>
      </c>
      <c r="X92" s="88">
        <v>0.63919999999999999</v>
      </c>
      <c r="Y92" s="86" t="s">
        <v>157</v>
      </c>
    </row>
    <row r="93" spans="1:25" ht="14.4" x14ac:dyDescent="0.3">
      <c r="A93" s="86" t="s">
        <v>6</v>
      </c>
      <c r="B93" s="86" t="s">
        <v>7</v>
      </c>
      <c r="C93" s="87">
        <v>2014</v>
      </c>
      <c r="D93" s="88">
        <v>558.70000000000005</v>
      </c>
      <c r="E93" s="86" t="s">
        <v>181</v>
      </c>
      <c r="F93" s="88">
        <v>0</v>
      </c>
      <c r="G93" s="86" t="s">
        <v>157</v>
      </c>
      <c r="H93" s="88">
        <v>360.6</v>
      </c>
      <c r="I93" s="86" t="s">
        <v>179</v>
      </c>
      <c r="J93" s="89">
        <v>2728.1000000000004</v>
      </c>
      <c r="K93" s="86" t="s">
        <v>157</v>
      </c>
      <c r="L93" s="89">
        <v>8.370000000000001</v>
      </c>
      <c r="M93" s="86" t="s">
        <v>181</v>
      </c>
      <c r="N93" s="89">
        <v>0</v>
      </c>
      <c r="O93" s="86" t="s">
        <v>157</v>
      </c>
      <c r="P93" s="88">
        <v>5.4</v>
      </c>
      <c r="Q93" s="86" t="s">
        <v>179</v>
      </c>
      <c r="R93" s="88">
        <v>0.13800000000000001</v>
      </c>
      <c r="S93" s="86" t="s">
        <v>181</v>
      </c>
      <c r="T93" s="88">
        <v>0</v>
      </c>
      <c r="U93" s="86" t="s">
        <v>157</v>
      </c>
      <c r="V93" s="88">
        <v>8.900000000000001E-2</v>
      </c>
      <c r="W93" s="86" t="s">
        <v>179</v>
      </c>
      <c r="X93" s="88">
        <v>0.67370000000000008</v>
      </c>
      <c r="Y93" s="86" t="s">
        <v>157</v>
      </c>
    </row>
    <row r="94" spans="1:25" ht="14.4" x14ac:dyDescent="0.3">
      <c r="A94" s="86" t="s">
        <v>6</v>
      </c>
      <c r="B94" s="86" t="s">
        <v>7</v>
      </c>
      <c r="C94" s="87">
        <v>2015</v>
      </c>
      <c r="D94" s="88">
        <v>594.70000000000005</v>
      </c>
      <c r="E94" s="86" t="s">
        <v>181</v>
      </c>
      <c r="F94" s="88">
        <v>0</v>
      </c>
      <c r="G94" s="86" t="s">
        <v>157</v>
      </c>
      <c r="H94" s="88">
        <v>388.40000000000003</v>
      </c>
      <c r="I94" s="86" t="s">
        <v>157</v>
      </c>
      <c r="J94" s="89">
        <v>2537.3000000000002</v>
      </c>
      <c r="K94" s="86" t="s">
        <v>157</v>
      </c>
      <c r="L94" s="89">
        <v>8.4</v>
      </c>
      <c r="M94" s="86" t="s">
        <v>181</v>
      </c>
      <c r="N94" s="89">
        <v>0</v>
      </c>
      <c r="O94" s="86" t="s">
        <v>157</v>
      </c>
      <c r="P94" s="88">
        <v>5.49</v>
      </c>
      <c r="Q94" s="86" t="s">
        <v>157</v>
      </c>
      <c r="R94" s="88">
        <v>0.1431</v>
      </c>
      <c r="S94" s="86" t="s">
        <v>181</v>
      </c>
      <c r="T94" s="88">
        <v>0</v>
      </c>
      <c r="U94" s="86" t="s">
        <v>157</v>
      </c>
      <c r="V94" s="88">
        <v>9.35E-2</v>
      </c>
      <c r="W94" s="86" t="s">
        <v>157</v>
      </c>
      <c r="X94" s="88">
        <v>0.61060000000000003</v>
      </c>
      <c r="Y94" s="86" t="s">
        <v>157</v>
      </c>
    </row>
    <row r="95" spans="1:25" ht="14.4" x14ac:dyDescent="0.3">
      <c r="A95" s="86" t="s">
        <v>6</v>
      </c>
      <c r="B95" s="86" t="s">
        <v>7</v>
      </c>
      <c r="C95" s="87">
        <v>2016</v>
      </c>
      <c r="D95" s="88">
        <v>672</v>
      </c>
      <c r="E95" s="86" t="s">
        <v>181</v>
      </c>
      <c r="F95" s="88">
        <v>0</v>
      </c>
      <c r="G95" s="86" t="s">
        <v>157</v>
      </c>
      <c r="H95" s="88">
        <v>334.8</v>
      </c>
      <c r="I95" s="86" t="s">
        <v>179</v>
      </c>
      <c r="J95" s="89">
        <v>2686.4</v>
      </c>
      <c r="K95" s="86" t="s">
        <v>157</v>
      </c>
      <c r="L95" s="89">
        <v>9.0299999999999994</v>
      </c>
      <c r="M95" s="86" t="s">
        <v>181</v>
      </c>
      <c r="N95" s="89">
        <v>0</v>
      </c>
      <c r="O95" s="86" t="s">
        <v>157</v>
      </c>
      <c r="P95" s="88">
        <v>4.5</v>
      </c>
      <c r="Q95" s="86" t="s">
        <v>179</v>
      </c>
      <c r="R95" s="88">
        <v>0.15679999999999999</v>
      </c>
      <c r="S95" s="86" t="s">
        <v>181</v>
      </c>
      <c r="T95" s="88">
        <v>0</v>
      </c>
      <c r="U95" s="86" t="s">
        <v>157</v>
      </c>
      <c r="V95" s="88">
        <v>7.8100000000000003E-2</v>
      </c>
      <c r="W95" s="86" t="s">
        <v>179</v>
      </c>
      <c r="X95" s="88">
        <v>0.627</v>
      </c>
      <c r="Y95" s="86" t="s">
        <v>157</v>
      </c>
    </row>
    <row r="96" spans="1:25" ht="14.4" x14ac:dyDescent="0.3">
      <c r="A96" s="86" t="s">
        <v>6</v>
      </c>
      <c r="B96" s="86" t="s">
        <v>7</v>
      </c>
      <c r="C96" s="87">
        <v>2017</v>
      </c>
      <c r="D96" s="88">
        <v>788.7</v>
      </c>
      <c r="E96" s="86" t="s">
        <v>181</v>
      </c>
      <c r="F96" s="88">
        <v>0</v>
      </c>
      <c r="G96" s="86" t="s">
        <v>157</v>
      </c>
      <c r="H96" s="88">
        <v>281.10000000000002</v>
      </c>
      <c r="I96" s="86" t="s">
        <v>157</v>
      </c>
      <c r="J96" s="89">
        <v>2937.8</v>
      </c>
      <c r="K96" s="86" t="s">
        <v>157</v>
      </c>
      <c r="L96" s="89">
        <v>9.4600000000000009</v>
      </c>
      <c r="M96" s="86" t="s">
        <v>181</v>
      </c>
      <c r="N96" s="89">
        <v>0</v>
      </c>
      <c r="O96" s="86" t="s">
        <v>157</v>
      </c>
      <c r="P96" s="88">
        <v>3.37</v>
      </c>
      <c r="Q96" s="86" t="s">
        <v>157</v>
      </c>
      <c r="R96" s="88">
        <v>0.1779</v>
      </c>
      <c r="S96" s="86" t="s">
        <v>181</v>
      </c>
      <c r="T96" s="88">
        <v>0</v>
      </c>
      <c r="U96" s="86" t="s">
        <v>157</v>
      </c>
      <c r="V96" s="88">
        <v>6.3399999999999998E-2</v>
      </c>
      <c r="W96" s="86" t="s">
        <v>157</v>
      </c>
      <c r="X96" s="88">
        <v>0.66260000000000008</v>
      </c>
      <c r="Y96" s="86" t="s">
        <v>157</v>
      </c>
    </row>
    <row r="97" spans="1:25" ht="14.4" x14ac:dyDescent="0.3">
      <c r="A97" s="86" t="s">
        <v>6</v>
      </c>
      <c r="B97" s="86" t="s">
        <v>7</v>
      </c>
      <c r="C97" s="87">
        <v>2018</v>
      </c>
      <c r="D97" s="88">
        <v>945.7</v>
      </c>
      <c r="E97" s="86" t="s">
        <v>181</v>
      </c>
      <c r="F97" s="88">
        <v>0</v>
      </c>
      <c r="G97" s="86" t="s">
        <v>157</v>
      </c>
      <c r="H97" s="88">
        <v>345.20000000000005</v>
      </c>
      <c r="I97" s="86" t="s">
        <v>179</v>
      </c>
      <c r="J97" s="89">
        <v>2939</v>
      </c>
      <c r="K97" s="86" t="s">
        <v>157</v>
      </c>
      <c r="L97" s="89">
        <v>10.029999999999999</v>
      </c>
      <c r="M97" s="86" t="s">
        <v>181</v>
      </c>
      <c r="N97" s="89">
        <v>0</v>
      </c>
      <c r="O97" s="86" t="s">
        <v>157</v>
      </c>
      <c r="P97" s="88">
        <v>3.66</v>
      </c>
      <c r="Q97" s="86" t="s">
        <v>179</v>
      </c>
      <c r="R97" s="88">
        <v>0.20580000000000001</v>
      </c>
      <c r="S97" s="86" t="s">
        <v>181</v>
      </c>
      <c r="T97" s="88">
        <v>0</v>
      </c>
      <c r="U97" s="86" t="s">
        <v>157</v>
      </c>
      <c r="V97" s="88">
        <v>7.51E-2</v>
      </c>
      <c r="W97" s="86" t="s">
        <v>179</v>
      </c>
      <c r="X97" s="88">
        <v>0.63960000000000006</v>
      </c>
      <c r="Y97" s="86" t="s">
        <v>157</v>
      </c>
    </row>
    <row r="98" spans="1:25" ht="14.4" x14ac:dyDescent="0.3">
      <c r="A98" s="86" t="s">
        <v>6</v>
      </c>
      <c r="B98" s="86" t="s">
        <v>7</v>
      </c>
      <c r="C98" s="87">
        <v>2019</v>
      </c>
      <c r="D98" s="88">
        <v>1222.3</v>
      </c>
      <c r="E98" s="86" t="s">
        <v>181</v>
      </c>
      <c r="F98" s="88">
        <v>0</v>
      </c>
      <c r="G98" s="86" t="s">
        <v>157</v>
      </c>
      <c r="H98" s="88">
        <v>409.20000000000005</v>
      </c>
      <c r="I98" s="86" t="s">
        <v>157</v>
      </c>
      <c r="J98" s="89">
        <v>3312.7000000000003</v>
      </c>
      <c r="K98" s="86" t="s">
        <v>157</v>
      </c>
      <c r="L98" s="89">
        <v>10.97</v>
      </c>
      <c r="M98" s="86" t="s">
        <v>181</v>
      </c>
      <c r="N98" s="89">
        <v>0</v>
      </c>
      <c r="O98" s="86" t="s">
        <v>157</v>
      </c>
      <c r="P98" s="88">
        <v>3.67</v>
      </c>
      <c r="Q98" s="86" t="s">
        <v>157</v>
      </c>
      <c r="R98" s="88">
        <v>0.25490000000000002</v>
      </c>
      <c r="S98" s="86" t="s">
        <v>181</v>
      </c>
      <c r="T98" s="88">
        <v>0</v>
      </c>
      <c r="U98" s="86" t="s">
        <v>157</v>
      </c>
      <c r="V98" s="88">
        <v>8.5300000000000001E-2</v>
      </c>
      <c r="W98" s="86" t="s">
        <v>157</v>
      </c>
      <c r="X98" s="88">
        <v>0.69090000000000007</v>
      </c>
      <c r="Y98" s="86" t="s">
        <v>157</v>
      </c>
    </row>
    <row r="99" spans="1:25" ht="14.4" x14ac:dyDescent="0.3">
      <c r="A99" s="86" t="s">
        <v>6</v>
      </c>
      <c r="B99" s="86" t="s">
        <v>7</v>
      </c>
      <c r="C99" s="87">
        <v>2020</v>
      </c>
      <c r="D99" s="88">
        <v>1049.7</v>
      </c>
      <c r="E99" s="86" t="s">
        <v>181</v>
      </c>
      <c r="F99" s="88">
        <v>0</v>
      </c>
      <c r="G99" s="86" t="s">
        <v>157</v>
      </c>
      <c r="H99" s="88">
        <v>436.3</v>
      </c>
      <c r="I99" s="86" t="s">
        <v>179</v>
      </c>
      <c r="J99" s="89">
        <v>3448.2000000000003</v>
      </c>
      <c r="K99" s="86" t="s">
        <v>157</v>
      </c>
      <c r="L99" s="89">
        <v>9.1</v>
      </c>
      <c r="M99" s="86" t="s">
        <v>181</v>
      </c>
      <c r="N99" s="89">
        <v>0</v>
      </c>
      <c r="O99" s="86" t="s">
        <v>157</v>
      </c>
      <c r="P99" s="88">
        <v>3.7800000000000002</v>
      </c>
      <c r="Q99" s="86" t="s">
        <v>179</v>
      </c>
      <c r="R99" s="88">
        <v>0.22640000000000002</v>
      </c>
      <c r="S99" s="86" t="s">
        <v>181</v>
      </c>
      <c r="T99" s="88">
        <v>0</v>
      </c>
      <c r="U99" s="86" t="s">
        <v>157</v>
      </c>
      <c r="V99" s="88">
        <v>9.4100000000000003E-2</v>
      </c>
      <c r="W99" s="86" t="s">
        <v>179</v>
      </c>
      <c r="X99" s="88">
        <v>0.74350000000000005</v>
      </c>
      <c r="Y99" s="86" t="s">
        <v>157</v>
      </c>
    </row>
    <row r="100" spans="1:25" ht="14.4" x14ac:dyDescent="0.3">
      <c r="A100" s="86" t="s">
        <v>6</v>
      </c>
      <c r="B100" s="86" t="s">
        <v>7</v>
      </c>
      <c r="C100" s="87">
        <v>2021</v>
      </c>
      <c r="D100" s="88">
        <v>1171.1000000000001</v>
      </c>
      <c r="E100" s="86" t="s">
        <v>181</v>
      </c>
      <c r="F100" s="88">
        <v>0</v>
      </c>
      <c r="G100" s="86" t="s">
        <v>157</v>
      </c>
      <c r="H100" s="88">
        <v>463.5</v>
      </c>
      <c r="I100" s="86" t="s">
        <v>157</v>
      </c>
      <c r="J100" s="89">
        <v>3730.1000000000004</v>
      </c>
      <c r="K100" s="86" t="s">
        <v>157</v>
      </c>
      <c r="L100" s="89">
        <v>9.1</v>
      </c>
      <c r="M100" s="86" t="s">
        <v>181</v>
      </c>
      <c r="N100" s="89">
        <v>0</v>
      </c>
      <c r="O100" s="86" t="s">
        <v>157</v>
      </c>
      <c r="P100" s="88">
        <v>3.6</v>
      </c>
      <c r="Q100" s="86" t="s">
        <v>157</v>
      </c>
      <c r="R100" s="88">
        <v>0.23140000000000002</v>
      </c>
      <c r="S100" s="86" t="s">
        <v>181</v>
      </c>
      <c r="T100" s="88">
        <v>0</v>
      </c>
      <c r="U100" s="86" t="s">
        <v>157</v>
      </c>
      <c r="V100" s="88">
        <v>9.1600000000000001E-2</v>
      </c>
      <c r="W100" s="86" t="s">
        <v>157</v>
      </c>
      <c r="X100" s="88">
        <v>0.73710000000000009</v>
      </c>
      <c r="Y100" s="86" t="s">
        <v>157</v>
      </c>
    </row>
    <row r="101" spans="1:25" ht="14.4" x14ac:dyDescent="0.3">
      <c r="A101" s="86" t="s">
        <v>6</v>
      </c>
      <c r="B101" s="86" t="s">
        <v>7</v>
      </c>
      <c r="C101" s="87">
        <v>2022</v>
      </c>
      <c r="D101" s="88">
        <v>1307.1000000000001</v>
      </c>
      <c r="E101" s="86" t="s">
        <v>181</v>
      </c>
      <c r="F101" s="88">
        <v>0</v>
      </c>
      <c r="G101" s="86" t="s">
        <v>157</v>
      </c>
      <c r="H101" s="88">
        <v>440.90000000000003</v>
      </c>
      <c r="I101" s="86" t="s">
        <v>179</v>
      </c>
      <c r="J101" s="89">
        <v>3887.1000000000004</v>
      </c>
      <c r="K101" s="86" t="s">
        <v>157</v>
      </c>
      <c r="L101" s="89">
        <v>10.02</v>
      </c>
      <c r="M101" s="86" t="s">
        <v>181</v>
      </c>
      <c r="N101" s="89">
        <v>0</v>
      </c>
      <c r="O101" s="86" t="s">
        <v>157</v>
      </c>
      <c r="P101" s="88">
        <v>3.38</v>
      </c>
      <c r="Q101" s="86" t="s">
        <v>179</v>
      </c>
      <c r="R101" s="88">
        <v>0.23190000000000002</v>
      </c>
      <c r="S101" s="86" t="s">
        <v>181</v>
      </c>
      <c r="T101" s="88">
        <v>0</v>
      </c>
      <c r="U101" s="86" t="s">
        <v>157</v>
      </c>
      <c r="V101" s="88">
        <v>7.8200000000000006E-2</v>
      </c>
      <c r="W101" s="86" t="s">
        <v>179</v>
      </c>
      <c r="X101" s="88">
        <v>0.68959999999999999</v>
      </c>
      <c r="Y101" s="86" t="s">
        <v>157</v>
      </c>
    </row>
    <row r="102" spans="1:25" ht="14.4" x14ac:dyDescent="0.3">
      <c r="A102" s="86" t="s">
        <v>6</v>
      </c>
      <c r="B102" s="86" t="s">
        <v>7</v>
      </c>
      <c r="C102" s="87">
        <v>2023</v>
      </c>
      <c r="D102" s="88"/>
      <c r="E102" s="86" t="s">
        <v>157</v>
      </c>
      <c r="F102" s="88">
        <v>0</v>
      </c>
      <c r="G102" s="86" t="s">
        <v>157</v>
      </c>
      <c r="H102" s="88">
        <v>418.3</v>
      </c>
      <c r="I102" s="86" t="s">
        <v>157</v>
      </c>
      <c r="J102" s="89">
        <v>3914.2000000000003</v>
      </c>
      <c r="K102" s="86" t="s">
        <v>157</v>
      </c>
      <c r="L102" s="89"/>
      <c r="M102" s="86" t="s">
        <v>157</v>
      </c>
      <c r="N102" s="89">
        <v>0</v>
      </c>
      <c r="O102" s="86" t="s">
        <v>157</v>
      </c>
      <c r="P102" s="88">
        <v>2.97</v>
      </c>
      <c r="Q102" s="86" t="s">
        <v>157</v>
      </c>
      <c r="R102" s="88"/>
      <c r="S102" s="86" t="s">
        <v>157</v>
      </c>
      <c r="T102" s="88">
        <v>0</v>
      </c>
      <c r="U102" s="86" t="s">
        <v>176</v>
      </c>
      <c r="V102" s="88">
        <v>7.0199999999999999E-2</v>
      </c>
      <c r="W102" s="86" t="s">
        <v>176</v>
      </c>
      <c r="X102" s="88">
        <v>0.65650000000000008</v>
      </c>
      <c r="Y102" s="86" t="s">
        <v>176</v>
      </c>
    </row>
    <row r="103" spans="1:25" ht="14.4" x14ac:dyDescent="0.3">
      <c r="A103" s="86" t="s">
        <v>10</v>
      </c>
      <c r="B103" s="86" t="s">
        <v>11</v>
      </c>
      <c r="C103" s="87">
        <v>2000</v>
      </c>
      <c r="D103" s="88">
        <v>0</v>
      </c>
      <c r="E103" s="86" t="s">
        <v>157</v>
      </c>
      <c r="F103" s="88">
        <v>0</v>
      </c>
      <c r="G103" s="86" t="s">
        <v>157</v>
      </c>
      <c r="H103" s="88">
        <v>1.5</v>
      </c>
      <c r="I103" s="86" t="s">
        <v>157</v>
      </c>
      <c r="J103" s="89"/>
      <c r="K103" s="86" t="s">
        <v>157</v>
      </c>
      <c r="L103" s="89">
        <v>0</v>
      </c>
      <c r="M103" s="86" t="s">
        <v>157</v>
      </c>
      <c r="N103" s="89">
        <v>0</v>
      </c>
      <c r="O103" s="86" t="s">
        <v>157</v>
      </c>
      <c r="P103" s="88">
        <v>4.9400000000000004</v>
      </c>
      <c r="Q103" s="86" t="s">
        <v>157</v>
      </c>
      <c r="R103" s="88">
        <v>0</v>
      </c>
      <c r="S103" s="86" t="s">
        <v>157</v>
      </c>
      <c r="T103" s="88">
        <v>0</v>
      </c>
      <c r="U103" s="86" t="s">
        <v>157</v>
      </c>
      <c r="V103" s="88">
        <v>5.2000000000000006E-3</v>
      </c>
      <c r="W103" s="86" t="s">
        <v>157</v>
      </c>
      <c r="X103" s="88"/>
      <c r="Y103" s="86" t="s">
        <v>157</v>
      </c>
    </row>
    <row r="104" spans="1:25" ht="14.4" x14ac:dyDescent="0.3">
      <c r="A104" s="86" t="s">
        <v>10</v>
      </c>
      <c r="B104" s="86" t="s">
        <v>11</v>
      </c>
      <c r="C104" s="87">
        <v>2001</v>
      </c>
      <c r="D104" s="88">
        <v>0</v>
      </c>
      <c r="E104" s="86" t="s">
        <v>157</v>
      </c>
      <c r="F104" s="88">
        <v>0</v>
      </c>
      <c r="G104" s="86" t="s">
        <v>157</v>
      </c>
      <c r="H104" s="88">
        <v>0.1</v>
      </c>
      <c r="I104" s="86" t="s">
        <v>157</v>
      </c>
      <c r="J104" s="89"/>
      <c r="K104" s="86" t="s">
        <v>157</v>
      </c>
      <c r="L104" s="89">
        <v>0</v>
      </c>
      <c r="M104" s="86" t="s">
        <v>157</v>
      </c>
      <c r="N104" s="89">
        <v>0</v>
      </c>
      <c r="O104" s="86" t="s">
        <v>157</v>
      </c>
      <c r="P104" s="88">
        <v>0.48</v>
      </c>
      <c r="Q104" s="86" t="s">
        <v>157</v>
      </c>
      <c r="R104" s="88">
        <v>0</v>
      </c>
      <c r="S104" s="86" t="s">
        <v>157</v>
      </c>
      <c r="T104" s="88">
        <v>0</v>
      </c>
      <c r="U104" s="86" t="s">
        <v>157</v>
      </c>
      <c r="V104" s="88">
        <v>4.0000000000000002E-4</v>
      </c>
      <c r="W104" s="86" t="s">
        <v>157</v>
      </c>
      <c r="X104" s="88"/>
      <c r="Y104" s="86" t="s">
        <v>157</v>
      </c>
    </row>
    <row r="105" spans="1:25" ht="14.4" x14ac:dyDescent="0.3">
      <c r="A105" s="86" t="s">
        <v>10</v>
      </c>
      <c r="B105" s="86" t="s">
        <v>11</v>
      </c>
      <c r="C105" s="87">
        <v>2002</v>
      </c>
      <c r="D105" s="88">
        <v>0</v>
      </c>
      <c r="E105" s="86" t="s">
        <v>157</v>
      </c>
      <c r="F105" s="88">
        <v>0</v>
      </c>
      <c r="G105" s="86" t="s">
        <v>157</v>
      </c>
      <c r="H105" s="88">
        <v>0.30000000000000004</v>
      </c>
      <c r="I105" s="86" t="s">
        <v>157</v>
      </c>
      <c r="J105" s="89"/>
      <c r="K105" s="86" t="s">
        <v>157</v>
      </c>
      <c r="L105" s="89">
        <v>0</v>
      </c>
      <c r="M105" s="86" t="s">
        <v>157</v>
      </c>
      <c r="N105" s="89">
        <v>0</v>
      </c>
      <c r="O105" s="86" t="s">
        <v>157</v>
      </c>
      <c r="P105" s="88">
        <v>1.08</v>
      </c>
      <c r="Q105" s="86" t="s">
        <v>157</v>
      </c>
      <c r="R105" s="88">
        <v>0</v>
      </c>
      <c r="S105" s="86" t="s">
        <v>157</v>
      </c>
      <c r="T105" s="88">
        <v>0</v>
      </c>
      <c r="U105" s="86" t="s">
        <v>157</v>
      </c>
      <c r="V105" s="88">
        <v>9.0000000000000008E-4</v>
      </c>
      <c r="W105" s="86" t="s">
        <v>157</v>
      </c>
      <c r="X105" s="88"/>
      <c r="Y105" s="86" t="s">
        <v>157</v>
      </c>
    </row>
    <row r="106" spans="1:25" ht="14.4" x14ac:dyDescent="0.3">
      <c r="A106" s="86" t="s">
        <v>10</v>
      </c>
      <c r="B106" s="86" t="s">
        <v>11</v>
      </c>
      <c r="C106" s="87">
        <v>2003</v>
      </c>
      <c r="D106" s="88">
        <v>0</v>
      </c>
      <c r="E106" s="86" t="s">
        <v>157</v>
      </c>
      <c r="F106" s="88">
        <v>0</v>
      </c>
      <c r="G106" s="86" t="s">
        <v>157</v>
      </c>
      <c r="H106" s="88">
        <v>0.1</v>
      </c>
      <c r="I106" s="86" t="s">
        <v>157</v>
      </c>
      <c r="J106" s="89"/>
      <c r="K106" s="86" t="s">
        <v>157</v>
      </c>
      <c r="L106" s="89">
        <v>0</v>
      </c>
      <c r="M106" s="86" t="s">
        <v>157</v>
      </c>
      <c r="N106" s="89">
        <v>0</v>
      </c>
      <c r="O106" s="86" t="s">
        <v>157</v>
      </c>
      <c r="P106" s="88">
        <v>0.17</v>
      </c>
      <c r="Q106" s="86" t="s">
        <v>157</v>
      </c>
      <c r="R106" s="88">
        <v>0</v>
      </c>
      <c r="S106" s="86" t="s">
        <v>157</v>
      </c>
      <c r="T106" s="88">
        <v>0</v>
      </c>
      <c r="U106" s="86" t="s">
        <v>157</v>
      </c>
      <c r="V106" s="88">
        <v>2.0000000000000001E-4</v>
      </c>
      <c r="W106" s="86" t="s">
        <v>157</v>
      </c>
      <c r="X106" s="88"/>
      <c r="Y106" s="86" t="s">
        <v>157</v>
      </c>
    </row>
    <row r="107" spans="1:25" ht="14.4" x14ac:dyDescent="0.3">
      <c r="A107" s="86" t="s">
        <v>10</v>
      </c>
      <c r="B107" s="86" t="s">
        <v>11</v>
      </c>
      <c r="C107" s="87">
        <v>2004</v>
      </c>
      <c r="D107" s="88">
        <v>0</v>
      </c>
      <c r="E107" s="86" t="s">
        <v>157</v>
      </c>
      <c r="F107" s="88">
        <v>0</v>
      </c>
      <c r="G107" s="86" t="s">
        <v>157</v>
      </c>
      <c r="H107" s="88">
        <v>0.1</v>
      </c>
      <c r="I107" s="86" t="s">
        <v>157</v>
      </c>
      <c r="J107" s="89">
        <v>129.70000000000002</v>
      </c>
      <c r="K107" s="86" t="s">
        <v>157</v>
      </c>
      <c r="L107" s="89">
        <v>0</v>
      </c>
      <c r="M107" s="86" t="s">
        <v>157</v>
      </c>
      <c r="N107" s="89">
        <v>0</v>
      </c>
      <c r="O107" s="86" t="s">
        <v>157</v>
      </c>
      <c r="P107" s="88">
        <v>0.28000000000000003</v>
      </c>
      <c r="Q107" s="86" t="s">
        <v>157</v>
      </c>
      <c r="R107" s="88">
        <v>0</v>
      </c>
      <c r="S107" s="86" t="s">
        <v>157</v>
      </c>
      <c r="T107" s="88">
        <v>0</v>
      </c>
      <c r="U107" s="86" t="s">
        <v>157</v>
      </c>
      <c r="V107" s="88">
        <v>3.0000000000000003E-4</v>
      </c>
      <c r="W107" s="86" t="s">
        <v>157</v>
      </c>
      <c r="X107" s="88">
        <v>0.31480000000000002</v>
      </c>
      <c r="Y107" s="86" t="s">
        <v>157</v>
      </c>
    </row>
    <row r="108" spans="1:25" ht="14.4" x14ac:dyDescent="0.3">
      <c r="A108" s="86" t="s">
        <v>10</v>
      </c>
      <c r="B108" s="86" t="s">
        <v>11</v>
      </c>
      <c r="C108" s="87">
        <v>2005</v>
      </c>
      <c r="D108" s="88">
        <v>0</v>
      </c>
      <c r="E108" s="86" t="s">
        <v>157</v>
      </c>
      <c r="F108" s="88">
        <v>0</v>
      </c>
      <c r="G108" s="86" t="s">
        <v>157</v>
      </c>
      <c r="H108" s="88">
        <v>0</v>
      </c>
      <c r="I108" s="86" t="s">
        <v>157</v>
      </c>
      <c r="J108" s="89">
        <v>133.80000000000001</v>
      </c>
      <c r="K108" s="86" t="s">
        <v>157</v>
      </c>
      <c r="L108" s="89">
        <v>0</v>
      </c>
      <c r="M108" s="86" t="s">
        <v>157</v>
      </c>
      <c r="N108" s="89">
        <v>0</v>
      </c>
      <c r="O108" s="86" t="s">
        <v>157</v>
      </c>
      <c r="P108" s="88">
        <v>0.05</v>
      </c>
      <c r="Q108" s="86" t="s">
        <v>157</v>
      </c>
      <c r="R108" s="88">
        <v>0</v>
      </c>
      <c r="S108" s="86" t="s">
        <v>157</v>
      </c>
      <c r="T108" s="88">
        <v>0</v>
      </c>
      <c r="U108" s="86" t="s">
        <v>157</v>
      </c>
      <c r="V108" s="88">
        <v>1E-4</v>
      </c>
      <c r="W108" s="86" t="s">
        <v>157</v>
      </c>
      <c r="X108" s="88">
        <v>0.28460000000000002</v>
      </c>
      <c r="Y108" s="86" t="s">
        <v>157</v>
      </c>
    </row>
    <row r="109" spans="1:25" ht="14.4" x14ac:dyDescent="0.3">
      <c r="A109" s="86" t="s">
        <v>10</v>
      </c>
      <c r="B109" s="86" t="s">
        <v>11</v>
      </c>
      <c r="C109" s="87">
        <v>2006</v>
      </c>
      <c r="D109" s="88">
        <v>0</v>
      </c>
      <c r="E109" s="86" t="s">
        <v>157</v>
      </c>
      <c r="F109" s="88">
        <v>0</v>
      </c>
      <c r="G109" s="86" t="s">
        <v>157</v>
      </c>
      <c r="H109" s="88">
        <v>0.5</v>
      </c>
      <c r="I109" s="86" t="s">
        <v>157</v>
      </c>
      <c r="J109" s="89">
        <v>147.5</v>
      </c>
      <c r="K109" s="86" t="s">
        <v>157</v>
      </c>
      <c r="L109" s="89">
        <v>0</v>
      </c>
      <c r="M109" s="86" t="s">
        <v>157</v>
      </c>
      <c r="N109" s="89">
        <v>0</v>
      </c>
      <c r="O109" s="86" t="s">
        <v>157</v>
      </c>
      <c r="P109" s="88">
        <v>0.91</v>
      </c>
      <c r="Q109" s="86" t="s">
        <v>157</v>
      </c>
      <c r="R109" s="88">
        <v>0</v>
      </c>
      <c r="S109" s="86" t="s">
        <v>157</v>
      </c>
      <c r="T109" s="88">
        <v>0</v>
      </c>
      <c r="U109" s="86" t="s">
        <v>157</v>
      </c>
      <c r="V109" s="88">
        <v>1E-3</v>
      </c>
      <c r="W109" s="86" t="s">
        <v>157</v>
      </c>
      <c r="X109" s="88">
        <v>0.27510000000000001</v>
      </c>
      <c r="Y109" s="86" t="s">
        <v>157</v>
      </c>
    </row>
    <row r="110" spans="1:25" ht="14.4" x14ac:dyDescent="0.3">
      <c r="A110" s="86" t="s">
        <v>10</v>
      </c>
      <c r="B110" s="86" t="s">
        <v>11</v>
      </c>
      <c r="C110" s="87">
        <v>2007</v>
      </c>
      <c r="D110" s="88">
        <v>0</v>
      </c>
      <c r="E110" s="86" t="s">
        <v>157</v>
      </c>
      <c r="F110" s="88">
        <v>0</v>
      </c>
      <c r="G110" s="86" t="s">
        <v>157</v>
      </c>
      <c r="H110" s="88">
        <v>2.3000000000000003</v>
      </c>
      <c r="I110" s="86" t="s">
        <v>157</v>
      </c>
      <c r="J110" s="89">
        <v>155.60000000000002</v>
      </c>
      <c r="K110" s="86" t="s">
        <v>157</v>
      </c>
      <c r="L110" s="89">
        <v>0</v>
      </c>
      <c r="M110" s="86" t="s">
        <v>157</v>
      </c>
      <c r="N110" s="89">
        <v>0</v>
      </c>
      <c r="O110" s="86" t="s">
        <v>157</v>
      </c>
      <c r="P110" s="88">
        <v>2.68</v>
      </c>
      <c r="Q110" s="86" t="s">
        <v>157</v>
      </c>
      <c r="R110" s="88">
        <v>0</v>
      </c>
      <c r="S110" s="86" t="s">
        <v>157</v>
      </c>
      <c r="T110" s="88">
        <v>0</v>
      </c>
      <c r="U110" s="86" t="s">
        <v>157</v>
      </c>
      <c r="V110" s="88">
        <v>3.6000000000000003E-3</v>
      </c>
      <c r="W110" s="86" t="s">
        <v>157</v>
      </c>
      <c r="X110" s="88">
        <v>0.24510000000000001</v>
      </c>
      <c r="Y110" s="86" t="s">
        <v>157</v>
      </c>
    </row>
    <row r="111" spans="1:25" ht="14.4" x14ac:dyDescent="0.3">
      <c r="A111" s="86" t="s">
        <v>10</v>
      </c>
      <c r="B111" s="86" t="s">
        <v>11</v>
      </c>
      <c r="C111" s="87">
        <v>2008</v>
      </c>
      <c r="D111" s="88">
        <v>0</v>
      </c>
      <c r="E111" s="86" t="s">
        <v>157</v>
      </c>
      <c r="F111" s="88">
        <v>0</v>
      </c>
      <c r="G111" s="86" t="s">
        <v>157</v>
      </c>
      <c r="H111" s="88">
        <v>10</v>
      </c>
      <c r="I111" s="86" t="s">
        <v>157</v>
      </c>
      <c r="J111" s="89">
        <v>212.5</v>
      </c>
      <c r="K111" s="86" t="s">
        <v>177</v>
      </c>
      <c r="L111" s="89">
        <v>0</v>
      </c>
      <c r="M111" s="86" t="s">
        <v>157</v>
      </c>
      <c r="N111" s="89">
        <v>0</v>
      </c>
      <c r="O111" s="86" t="s">
        <v>157</v>
      </c>
      <c r="P111" s="88">
        <v>9.8800000000000008</v>
      </c>
      <c r="Q111" s="86" t="s">
        <v>157</v>
      </c>
      <c r="R111" s="88">
        <v>0</v>
      </c>
      <c r="S111" s="86" t="s">
        <v>157</v>
      </c>
      <c r="T111" s="88">
        <v>0</v>
      </c>
      <c r="U111" s="86" t="s">
        <v>157</v>
      </c>
      <c r="V111" s="88">
        <v>1.37E-2</v>
      </c>
      <c r="W111" s="86" t="s">
        <v>157</v>
      </c>
      <c r="X111" s="88">
        <v>0.29170000000000001</v>
      </c>
      <c r="Y111" s="86" t="s">
        <v>177</v>
      </c>
    </row>
    <row r="112" spans="1:25" ht="14.4" x14ac:dyDescent="0.3">
      <c r="A112" s="86" t="s">
        <v>10</v>
      </c>
      <c r="B112" s="86" t="s">
        <v>11</v>
      </c>
      <c r="C112" s="87">
        <v>2009</v>
      </c>
      <c r="D112" s="88">
        <v>0</v>
      </c>
      <c r="E112" s="86" t="s">
        <v>157</v>
      </c>
      <c r="F112" s="88">
        <v>0</v>
      </c>
      <c r="G112" s="86" t="s">
        <v>157</v>
      </c>
      <c r="H112" s="88">
        <v>7.1000000000000005</v>
      </c>
      <c r="I112" s="86" t="s">
        <v>157</v>
      </c>
      <c r="J112" s="89">
        <v>230.4</v>
      </c>
      <c r="K112" s="86" t="s">
        <v>157</v>
      </c>
      <c r="L112" s="89">
        <v>0</v>
      </c>
      <c r="M112" s="86" t="s">
        <v>157</v>
      </c>
      <c r="N112" s="89">
        <v>0</v>
      </c>
      <c r="O112" s="86" t="s">
        <v>157</v>
      </c>
      <c r="P112" s="88">
        <v>6.54</v>
      </c>
      <c r="Q112" s="86" t="s">
        <v>157</v>
      </c>
      <c r="R112" s="88">
        <v>0</v>
      </c>
      <c r="S112" s="86" t="s">
        <v>157</v>
      </c>
      <c r="T112" s="88">
        <v>0</v>
      </c>
      <c r="U112" s="86" t="s">
        <v>157</v>
      </c>
      <c r="V112" s="88">
        <v>9.7000000000000003E-3</v>
      </c>
      <c r="W112" s="86" t="s">
        <v>157</v>
      </c>
      <c r="X112" s="88">
        <v>0.31490000000000001</v>
      </c>
      <c r="Y112" s="86" t="s">
        <v>157</v>
      </c>
    </row>
    <row r="113" spans="1:25" ht="14.4" x14ac:dyDescent="0.3">
      <c r="A113" s="86" t="s">
        <v>10</v>
      </c>
      <c r="B113" s="86" t="s">
        <v>11</v>
      </c>
      <c r="C113" s="87">
        <v>2010</v>
      </c>
      <c r="D113" s="88">
        <v>0</v>
      </c>
      <c r="E113" s="86" t="s">
        <v>157</v>
      </c>
      <c r="F113" s="88">
        <v>0</v>
      </c>
      <c r="G113" s="86" t="s">
        <v>157</v>
      </c>
      <c r="H113" s="88">
        <v>5.2</v>
      </c>
      <c r="I113" s="86" t="s">
        <v>179</v>
      </c>
      <c r="J113" s="89">
        <v>195</v>
      </c>
      <c r="K113" s="86" t="s">
        <v>157</v>
      </c>
      <c r="L113" s="89">
        <v>0</v>
      </c>
      <c r="M113" s="86" t="s">
        <v>157</v>
      </c>
      <c r="N113" s="89">
        <v>0</v>
      </c>
      <c r="O113" s="86" t="s">
        <v>157</v>
      </c>
      <c r="P113" s="88">
        <v>2.4300000000000002</v>
      </c>
      <c r="Q113" s="86" t="s">
        <v>179</v>
      </c>
      <c r="R113" s="88">
        <v>0</v>
      </c>
      <c r="S113" s="86" t="s">
        <v>157</v>
      </c>
      <c r="T113" s="88">
        <v>0</v>
      </c>
      <c r="U113" s="86" t="s">
        <v>157</v>
      </c>
      <c r="V113" s="88">
        <v>6.9000000000000008E-3</v>
      </c>
      <c r="W113" s="86" t="s">
        <v>179</v>
      </c>
      <c r="X113" s="88">
        <v>0.26040000000000002</v>
      </c>
      <c r="Y113" s="86" t="s">
        <v>157</v>
      </c>
    </row>
    <row r="114" spans="1:25" ht="14.4" x14ac:dyDescent="0.3">
      <c r="A114" s="86" t="s">
        <v>10</v>
      </c>
      <c r="B114" s="86" t="s">
        <v>11</v>
      </c>
      <c r="C114" s="87">
        <v>2011</v>
      </c>
      <c r="D114" s="88">
        <v>0</v>
      </c>
      <c r="E114" s="86" t="s">
        <v>157</v>
      </c>
      <c r="F114" s="88">
        <v>0</v>
      </c>
      <c r="G114" s="86" t="s">
        <v>157</v>
      </c>
      <c r="H114" s="88">
        <v>3.3000000000000003</v>
      </c>
      <c r="I114" s="86" t="s">
        <v>157</v>
      </c>
      <c r="J114" s="89">
        <v>188.60000000000002</v>
      </c>
      <c r="K114" s="86" t="s">
        <v>157</v>
      </c>
      <c r="L114" s="89">
        <v>0</v>
      </c>
      <c r="M114" s="86" t="s">
        <v>157</v>
      </c>
      <c r="N114" s="89">
        <v>0</v>
      </c>
      <c r="O114" s="86" t="s">
        <v>157</v>
      </c>
      <c r="P114" s="88">
        <v>1.42</v>
      </c>
      <c r="Q114" s="86" t="s">
        <v>157</v>
      </c>
      <c r="R114" s="88">
        <v>0</v>
      </c>
      <c r="S114" s="86" t="s">
        <v>157</v>
      </c>
      <c r="T114" s="88">
        <v>0</v>
      </c>
      <c r="U114" s="86" t="s">
        <v>157</v>
      </c>
      <c r="V114" s="88">
        <v>4.0000000000000001E-3</v>
      </c>
      <c r="W114" s="86" t="s">
        <v>157</v>
      </c>
      <c r="X114" s="88">
        <v>0.23250000000000001</v>
      </c>
      <c r="Y114" s="86" t="s">
        <v>157</v>
      </c>
    </row>
    <row r="115" spans="1:25" ht="14.4" x14ac:dyDescent="0.3">
      <c r="A115" s="86" t="s">
        <v>10</v>
      </c>
      <c r="B115" s="86" t="s">
        <v>11</v>
      </c>
      <c r="C115" s="87">
        <v>2012</v>
      </c>
      <c r="D115" s="88">
        <v>0</v>
      </c>
      <c r="E115" s="86" t="s">
        <v>157</v>
      </c>
      <c r="F115" s="88">
        <v>0</v>
      </c>
      <c r="G115" s="86" t="s">
        <v>157</v>
      </c>
      <c r="H115" s="88">
        <v>3.8000000000000003</v>
      </c>
      <c r="I115" s="86" t="s">
        <v>157</v>
      </c>
      <c r="J115" s="89">
        <v>197.8</v>
      </c>
      <c r="K115" s="86" t="s">
        <v>157</v>
      </c>
      <c r="L115" s="89">
        <v>0</v>
      </c>
      <c r="M115" s="86" t="s">
        <v>157</v>
      </c>
      <c r="N115" s="89">
        <v>0</v>
      </c>
      <c r="O115" s="86" t="s">
        <v>157</v>
      </c>
      <c r="P115" s="88">
        <v>1.26</v>
      </c>
      <c r="Q115" s="86" t="s">
        <v>157</v>
      </c>
      <c r="R115" s="88">
        <v>0</v>
      </c>
      <c r="S115" s="86" t="s">
        <v>157</v>
      </c>
      <c r="T115" s="88">
        <v>0</v>
      </c>
      <c r="U115" s="86" t="s">
        <v>157</v>
      </c>
      <c r="V115" s="88">
        <v>4.5999999999999999E-3</v>
      </c>
      <c r="W115" s="86" t="s">
        <v>157</v>
      </c>
      <c r="X115" s="88">
        <v>0.2394</v>
      </c>
      <c r="Y115" s="86" t="s">
        <v>157</v>
      </c>
    </row>
    <row r="116" spans="1:25" ht="14.4" x14ac:dyDescent="0.3">
      <c r="A116" s="86" t="s">
        <v>10</v>
      </c>
      <c r="B116" s="86" t="s">
        <v>11</v>
      </c>
      <c r="C116" s="87">
        <v>2013</v>
      </c>
      <c r="D116" s="88">
        <v>0</v>
      </c>
      <c r="E116" s="86" t="s">
        <v>157</v>
      </c>
      <c r="F116" s="88">
        <v>0</v>
      </c>
      <c r="G116" s="86" t="s">
        <v>157</v>
      </c>
      <c r="H116" s="88">
        <v>5.9</v>
      </c>
      <c r="I116" s="86" t="s">
        <v>157</v>
      </c>
      <c r="J116" s="89">
        <v>200.4</v>
      </c>
      <c r="K116" s="86" t="s">
        <v>157</v>
      </c>
      <c r="L116" s="89">
        <v>0</v>
      </c>
      <c r="M116" s="86" t="s">
        <v>157</v>
      </c>
      <c r="N116" s="89">
        <v>0</v>
      </c>
      <c r="O116" s="86" t="s">
        <v>157</v>
      </c>
      <c r="P116" s="88">
        <v>1.84</v>
      </c>
      <c r="Q116" s="86" t="s">
        <v>157</v>
      </c>
      <c r="R116" s="88">
        <v>0</v>
      </c>
      <c r="S116" s="86" t="s">
        <v>157</v>
      </c>
      <c r="T116" s="88">
        <v>0</v>
      </c>
      <c r="U116" s="86" t="s">
        <v>157</v>
      </c>
      <c r="V116" s="88">
        <v>7.1000000000000004E-3</v>
      </c>
      <c r="W116" s="86" t="s">
        <v>157</v>
      </c>
      <c r="X116" s="88">
        <v>0.2437</v>
      </c>
      <c r="Y116" s="86" t="s">
        <v>157</v>
      </c>
    </row>
    <row r="117" spans="1:25" ht="14.4" x14ac:dyDescent="0.3">
      <c r="A117" s="86" t="s">
        <v>10</v>
      </c>
      <c r="B117" s="86" t="s">
        <v>11</v>
      </c>
      <c r="C117" s="87">
        <v>2014</v>
      </c>
      <c r="D117" s="88">
        <v>0</v>
      </c>
      <c r="E117" s="86" t="s">
        <v>157</v>
      </c>
      <c r="F117" s="88">
        <v>0</v>
      </c>
      <c r="G117" s="86" t="s">
        <v>157</v>
      </c>
      <c r="H117" s="88">
        <v>8.4</v>
      </c>
      <c r="I117" s="86" t="s">
        <v>157</v>
      </c>
      <c r="J117" s="89">
        <v>206.60000000000002</v>
      </c>
      <c r="K117" s="86" t="s">
        <v>157</v>
      </c>
      <c r="L117" s="89">
        <v>0</v>
      </c>
      <c r="M117" s="86" t="s">
        <v>157</v>
      </c>
      <c r="N117" s="89">
        <v>0</v>
      </c>
      <c r="O117" s="86" t="s">
        <v>157</v>
      </c>
      <c r="P117" s="88">
        <v>1.9100000000000001</v>
      </c>
      <c r="Q117" s="86" t="s">
        <v>157</v>
      </c>
      <c r="R117" s="88">
        <v>0</v>
      </c>
      <c r="S117" s="86" t="s">
        <v>157</v>
      </c>
      <c r="T117" s="88">
        <v>0</v>
      </c>
      <c r="U117" s="86" t="s">
        <v>157</v>
      </c>
      <c r="V117" s="88">
        <v>9.9000000000000008E-3</v>
      </c>
      <c r="W117" s="86" t="s">
        <v>157</v>
      </c>
      <c r="X117" s="88">
        <v>0.24550000000000002</v>
      </c>
      <c r="Y117" s="86" t="s">
        <v>157</v>
      </c>
    </row>
    <row r="118" spans="1:25" ht="14.4" x14ac:dyDescent="0.3">
      <c r="A118" s="86" t="s">
        <v>10</v>
      </c>
      <c r="B118" s="86" t="s">
        <v>11</v>
      </c>
      <c r="C118" s="87">
        <v>2015</v>
      </c>
      <c r="D118" s="88">
        <v>0</v>
      </c>
      <c r="E118" s="86" t="s">
        <v>157</v>
      </c>
      <c r="F118" s="88">
        <v>0</v>
      </c>
      <c r="G118" s="86" t="s">
        <v>157</v>
      </c>
      <c r="H118" s="88">
        <v>8.6</v>
      </c>
      <c r="I118" s="86" t="s">
        <v>157</v>
      </c>
      <c r="J118" s="89">
        <v>212.5</v>
      </c>
      <c r="K118" s="86" t="s">
        <v>157</v>
      </c>
      <c r="L118" s="89">
        <v>0</v>
      </c>
      <c r="M118" s="86" t="s">
        <v>157</v>
      </c>
      <c r="N118" s="89">
        <v>0</v>
      </c>
      <c r="O118" s="86" t="s">
        <v>157</v>
      </c>
      <c r="P118" s="88">
        <v>1.3800000000000001</v>
      </c>
      <c r="Q118" s="86" t="s">
        <v>157</v>
      </c>
      <c r="R118" s="88">
        <v>0</v>
      </c>
      <c r="S118" s="86" t="s">
        <v>157</v>
      </c>
      <c r="T118" s="88">
        <v>0</v>
      </c>
      <c r="U118" s="86" t="s">
        <v>157</v>
      </c>
      <c r="V118" s="88">
        <v>9.6000000000000009E-3</v>
      </c>
      <c r="W118" s="86" t="s">
        <v>157</v>
      </c>
      <c r="X118" s="88">
        <v>0.23720000000000002</v>
      </c>
      <c r="Y118" s="86" t="s">
        <v>157</v>
      </c>
    </row>
    <row r="119" spans="1:25" ht="14.4" x14ac:dyDescent="0.3">
      <c r="A119" s="86" t="s">
        <v>10</v>
      </c>
      <c r="B119" s="86" t="s">
        <v>11</v>
      </c>
      <c r="C119" s="87">
        <v>2016</v>
      </c>
      <c r="D119" s="88">
        <v>0</v>
      </c>
      <c r="E119" s="86" t="s">
        <v>157</v>
      </c>
      <c r="F119" s="88">
        <v>0</v>
      </c>
      <c r="G119" s="86" t="s">
        <v>157</v>
      </c>
      <c r="H119" s="88">
        <v>8.5</v>
      </c>
      <c r="I119" s="86" t="s">
        <v>157</v>
      </c>
      <c r="J119" s="89">
        <v>187.5</v>
      </c>
      <c r="K119" s="86" t="s">
        <v>157</v>
      </c>
      <c r="L119" s="89">
        <v>0</v>
      </c>
      <c r="M119" s="86" t="s">
        <v>157</v>
      </c>
      <c r="N119" s="89">
        <v>0</v>
      </c>
      <c r="O119" s="86" t="s">
        <v>157</v>
      </c>
      <c r="P119" s="88">
        <v>1.58</v>
      </c>
      <c r="Q119" s="86" t="s">
        <v>157</v>
      </c>
      <c r="R119" s="88">
        <v>0</v>
      </c>
      <c r="S119" s="86" t="s">
        <v>157</v>
      </c>
      <c r="T119" s="88">
        <v>0</v>
      </c>
      <c r="U119" s="86" t="s">
        <v>157</v>
      </c>
      <c r="V119" s="88">
        <v>8.8999999999999999E-3</v>
      </c>
      <c r="W119" s="86" t="s">
        <v>157</v>
      </c>
      <c r="X119" s="88">
        <v>0.1966</v>
      </c>
      <c r="Y119" s="86" t="s">
        <v>157</v>
      </c>
    </row>
    <row r="120" spans="1:25" ht="14.4" x14ac:dyDescent="0.3">
      <c r="A120" s="86" t="s">
        <v>10</v>
      </c>
      <c r="B120" s="86" t="s">
        <v>11</v>
      </c>
      <c r="C120" s="87">
        <v>2017</v>
      </c>
      <c r="D120" s="88">
        <v>0</v>
      </c>
      <c r="E120" s="86" t="s">
        <v>157</v>
      </c>
      <c r="F120" s="88">
        <v>0</v>
      </c>
      <c r="G120" s="86" t="s">
        <v>157</v>
      </c>
      <c r="H120" s="88">
        <v>9.9</v>
      </c>
      <c r="I120" s="86" t="s">
        <v>157</v>
      </c>
      <c r="J120" s="89">
        <v>214.3</v>
      </c>
      <c r="K120" s="86" t="s">
        <v>157</v>
      </c>
      <c r="L120" s="89">
        <v>0</v>
      </c>
      <c r="M120" s="86" t="s">
        <v>157</v>
      </c>
      <c r="N120" s="89">
        <v>0</v>
      </c>
      <c r="O120" s="86" t="s">
        <v>157</v>
      </c>
      <c r="P120" s="88">
        <v>1.86</v>
      </c>
      <c r="Q120" s="86" t="s">
        <v>157</v>
      </c>
      <c r="R120" s="88">
        <v>0</v>
      </c>
      <c r="S120" s="86" t="s">
        <v>157</v>
      </c>
      <c r="T120" s="88">
        <v>0</v>
      </c>
      <c r="U120" s="86" t="s">
        <v>157</v>
      </c>
      <c r="V120" s="88">
        <v>9.7000000000000003E-3</v>
      </c>
      <c r="W120" s="86" t="s">
        <v>157</v>
      </c>
      <c r="X120" s="88">
        <v>0.2087</v>
      </c>
      <c r="Y120" s="86" t="s">
        <v>157</v>
      </c>
    </row>
    <row r="121" spans="1:25" ht="14.4" x14ac:dyDescent="0.3">
      <c r="A121" s="86" t="s">
        <v>10</v>
      </c>
      <c r="B121" s="86" t="s">
        <v>11</v>
      </c>
      <c r="C121" s="87">
        <v>2018</v>
      </c>
      <c r="D121" s="88">
        <v>0</v>
      </c>
      <c r="E121" s="86" t="s">
        <v>157</v>
      </c>
      <c r="F121" s="88">
        <v>0</v>
      </c>
      <c r="G121" s="86" t="s">
        <v>157</v>
      </c>
      <c r="H121" s="88">
        <v>9.5</v>
      </c>
      <c r="I121" s="86" t="s">
        <v>179</v>
      </c>
      <c r="J121" s="89">
        <v>223.20000000000002</v>
      </c>
      <c r="K121" s="86" t="s">
        <v>157</v>
      </c>
      <c r="L121" s="89">
        <v>0</v>
      </c>
      <c r="M121" s="86" t="s">
        <v>157</v>
      </c>
      <c r="N121" s="89">
        <v>0</v>
      </c>
      <c r="O121" s="86" t="s">
        <v>157</v>
      </c>
      <c r="P121" s="88">
        <v>1.59</v>
      </c>
      <c r="Q121" s="86" t="s">
        <v>179</v>
      </c>
      <c r="R121" s="88">
        <v>0</v>
      </c>
      <c r="S121" s="86" t="s">
        <v>157</v>
      </c>
      <c r="T121" s="88">
        <v>0</v>
      </c>
      <c r="U121" s="86" t="s">
        <v>157</v>
      </c>
      <c r="V121" s="88">
        <v>8.6E-3</v>
      </c>
      <c r="W121" s="86" t="s">
        <v>179</v>
      </c>
      <c r="X121" s="88">
        <v>0.20330000000000001</v>
      </c>
      <c r="Y121" s="86" t="s">
        <v>157</v>
      </c>
    </row>
    <row r="122" spans="1:25" ht="14.4" x14ac:dyDescent="0.3">
      <c r="A122" s="86" t="s">
        <v>10</v>
      </c>
      <c r="B122" s="86" t="s">
        <v>11</v>
      </c>
      <c r="C122" s="87">
        <v>2019</v>
      </c>
      <c r="D122" s="88">
        <v>0</v>
      </c>
      <c r="E122" s="86" t="s">
        <v>157</v>
      </c>
      <c r="F122" s="88">
        <v>0</v>
      </c>
      <c r="G122" s="86" t="s">
        <v>157</v>
      </c>
      <c r="H122" s="88">
        <v>9</v>
      </c>
      <c r="I122" s="86" t="s">
        <v>157</v>
      </c>
      <c r="J122" s="89">
        <v>267.3</v>
      </c>
      <c r="K122" s="86" t="s">
        <v>157</v>
      </c>
      <c r="L122" s="89">
        <v>0</v>
      </c>
      <c r="M122" s="86" t="s">
        <v>157</v>
      </c>
      <c r="N122" s="89">
        <v>0</v>
      </c>
      <c r="O122" s="86" t="s">
        <v>157</v>
      </c>
      <c r="P122" s="88">
        <v>1.34</v>
      </c>
      <c r="Q122" s="86" t="s">
        <v>157</v>
      </c>
      <c r="R122" s="88">
        <v>0</v>
      </c>
      <c r="S122" s="86" t="s">
        <v>157</v>
      </c>
      <c r="T122" s="88">
        <v>0</v>
      </c>
      <c r="U122" s="86" t="s">
        <v>157</v>
      </c>
      <c r="V122" s="88">
        <v>7.5000000000000006E-3</v>
      </c>
      <c r="W122" s="86" t="s">
        <v>157</v>
      </c>
      <c r="X122" s="88">
        <v>0.22290000000000001</v>
      </c>
      <c r="Y122" s="86" t="s">
        <v>157</v>
      </c>
    </row>
    <row r="123" spans="1:25" ht="14.4" x14ac:dyDescent="0.3">
      <c r="A123" s="86" t="s">
        <v>10</v>
      </c>
      <c r="B123" s="86" t="s">
        <v>11</v>
      </c>
      <c r="C123" s="87">
        <v>2020</v>
      </c>
      <c r="D123" s="88">
        <v>0</v>
      </c>
      <c r="E123" s="86" t="s">
        <v>157</v>
      </c>
      <c r="F123" s="88">
        <v>0</v>
      </c>
      <c r="G123" s="86" t="s">
        <v>157</v>
      </c>
      <c r="H123" s="88">
        <v>7.2</v>
      </c>
      <c r="I123" s="86" t="s">
        <v>157</v>
      </c>
      <c r="J123" s="89">
        <v>283.8</v>
      </c>
      <c r="K123" s="86" t="s">
        <v>157</v>
      </c>
      <c r="L123" s="89">
        <v>0</v>
      </c>
      <c r="M123" s="86" t="s">
        <v>157</v>
      </c>
      <c r="N123" s="89">
        <v>0</v>
      </c>
      <c r="O123" s="86" t="s">
        <v>157</v>
      </c>
      <c r="P123" s="88">
        <v>1.05</v>
      </c>
      <c r="Q123" s="86" t="s">
        <v>157</v>
      </c>
      <c r="R123" s="88">
        <v>0</v>
      </c>
      <c r="S123" s="86" t="s">
        <v>157</v>
      </c>
      <c r="T123" s="88">
        <v>0</v>
      </c>
      <c r="U123" s="86" t="s">
        <v>157</v>
      </c>
      <c r="V123" s="88">
        <v>6.0000000000000001E-3</v>
      </c>
      <c r="W123" s="86" t="s">
        <v>157</v>
      </c>
      <c r="X123" s="88">
        <v>0.23440000000000003</v>
      </c>
      <c r="Y123" s="86" t="s">
        <v>157</v>
      </c>
    </row>
    <row r="124" spans="1:25" ht="14.4" x14ac:dyDescent="0.3">
      <c r="A124" s="86" t="s">
        <v>10</v>
      </c>
      <c r="B124" s="86" t="s">
        <v>11</v>
      </c>
      <c r="C124" s="87">
        <v>2021</v>
      </c>
      <c r="D124" s="88">
        <v>0</v>
      </c>
      <c r="E124" s="86" t="s">
        <v>157</v>
      </c>
      <c r="F124" s="88">
        <v>0</v>
      </c>
      <c r="G124" s="86" t="s">
        <v>157</v>
      </c>
      <c r="H124" s="88">
        <v>5.7</v>
      </c>
      <c r="I124" s="86" t="s">
        <v>157</v>
      </c>
      <c r="J124" s="89">
        <v>325.8</v>
      </c>
      <c r="K124" s="86" t="s">
        <v>157</v>
      </c>
      <c r="L124" s="89">
        <v>0</v>
      </c>
      <c r="M124" s="86" t="s">
        <v>157</v>
      </c>
      <c r="N124" s="89">
        <v>0</v>
      </c>
      <c r="O124" s="86" t="s">
        <v>157</v>
      </c>
      <c r="P124" s="88">
        <v>0.81</v>
      </c>
      <c r="Q124" s="86" t="s">
        <v>157</v>
      </c>
      <c r="R124" s="88">
        <v>0</v>
      </c>
      <c r="S124" s="86" t="s">
        <v>157</v>
      </c>
      <c r="T124" s="88">
        <v>0</v>
      </c>
      <c r="U124" s="86" t="s">
        <v>157</v>
      </c>
      <c r="V124" s="88">
        <v>4.1000000000000003E-3</v>
      </c>
      <c r="W124" s="86" t="s">
        <v>157</v>
      </c>
      <c r="X124" s="88">
        <v>0.23340000000000002</v>
      </c>
      <c r="Y124" s="86" t="s">
        <v>157</v>
      </c>
    </row>
    <row r="125" spans="1:25" ht="14.4" x14ac:dyDescent="0.3">
      <c r="A125" s="86" t="s">
        <v>10</v>
      </c>
      <c r="B125" s="86" t="s">
        <v>11</v>
      </c>
      <c r="C125" s="87">
        <v>2022</v>
      </c>
      <c r="D125" s="88">
        <v>0</v>
      </c>
      <c r="E125" s="86" t="s">
        <v>157</v>
      </c>
      <c r="F125" s="88">
        <v>0</v>
      </c>
      <c r="G125" s="86" t="s">
        <v>157</v>
      </c>
      <c r="H125" s="88">
        <v>6.9</v>
      </c>
      <c r="I125" s="86" t="s">
        <v>179</v>
      </c>
      <c r="J125" s="89">
        <v>365.8</v>
      </c>
      <c r="K125" s="86" t="s">
        <v>157</v>
      </c>
      <c r="L125" s="89">
        <v>0</v>
      </c>
      <c r="M125" s="86" t="s">
        <v>157</v>
      </c>
      <c r="N125" s="89">
        <v>0</v>
      </c>
      <c r="O125" s="86" t="s">
        <v>157</v>
      </c>
      <c r="P125" s="88">
        <v>0.81</v>
      </c>
      <c r="Q125" s="86" t="s">
        <v>179</v>
      </c>
      <c r="R125" s="88">
        <v>0</v>
      </c>
      <c r="S125" s="86" t="s">
        <v>157</v>
      </c>
      <c r="T125" s="88">
        <v>0</v>
      </c>
      <c r="U125" s="86" t="s">
        <v>157</v>
      </c>
      <c r="V125" s="88">
        <v>4.1000000000000003E-3</v>
      </c>
      <c r="W125" s="86" t="s">
        <v>179</v>
      </c>
      <c r="X125" s="88">
        <v>0.21730000000000002</v>
      </c>
      <c r="Y125" s="86" t="s">
        <v>157</v>
      </c>
    </row>
    <row r="126" spans="1:25" ht="14.4" x14ac:dyDescent="0.3">
      <c r="A126" s="86" t="s">
        <v>10</v>
      </c>
      <c r="B126" s="86" t="s">
        <v>11</v>
      </c>
      <c r="C126" s="87">
        <v>2023</v>
      </c>
      <c r="D126" s="88">
        <v>0</v>
      </c>
      <c r="E126" s="86" t="s">
        <v>157</v>
      </c>
      <c r="F126" s="88">
        <v>0</v>
      </c>
      <c r="G126" s="86" t="s">
        <v>157</v>
      </c>
      <c r="H126" s="88"/>
      <c r="I126" s="86" t="s">
        <v>157</v>
      </c>
      <c r="J126" s="89">
        <v>417.5</v>
      </c>
      <c r="K126" s="86" t="s">
        <v>157</v>
      </c>
      <c r="L126" s="89">
        <v>0</v>
      </c>
      <c r="M126" s="86" t="s">
        <v>157</v>
      </c>
      <c r="N126" s="89">
        <v>0</v>
      </c>
      <c r="O126" s="86" t="s">
        <v>157</v>
      </c>
      <c r="P126" s="88"/>
      <c r="Q126" s="86" t="s">
        <v>157</v>
      </c>
      <c r="R126" s="88">
        <v>0</v>
      </c>
      <c r="S126" s="86" t="s">
        <v>157</v>
      </c>
      <c r="T126" s="88">
        <v>0</v>
      </c>
      <c r="U126" s="86" t="s">
        <v>157</v>
      </c>
      <c r="V126" s="88"/>
      <c r="W126" s="86" t="s">
        <v>157</v>
      </c>
      <c r="X126" s="88">
        <v>0.22540000000000002</v>
      </c>
      <c r="Y126" s="86" t="s">
        <v>157</v>
      </c>
    </row>
    <row r="127" spans="1:25" ht="14.4" x14ac:dyDescent="0.3">
      <c r="A127" s="86" t="s">
        <v>8</v>
      </c>
      <c r="B127" s="86" t="s">
        <v>9</v>
      </c>
      <c r="C127" s="87">
        <v>2000</v>
      </c>
      <c r="D127" s="88">
        <v>0</v>
      </c>
      <c r="E127" s="86" t="s">
        <v>157</v>
      </c>
      <c r="F127" s="88">
        <v>0</v>
      </c>
      <c r="G127" s="86" t="s">
        <v>157</v>
      </c>
      <c r="H127" s="88">
        <v>473.90000000000003</v>
      </c>
      <c r="I127" s="86" t="s">
        <v>157</v>
      </c>
      <c r="J127" s="89"/>
      <c r="K127" s="86" t="s">
        <v>157</v>
      </c>
      <c r="L127" s="89">
        <v>0</v>
      </c>
      <c r="M127" s="86" t="s">
        <v>157</v>
      </c>
      <c r="N127" s="89">
        <v>0</v>
      </c>
      <c r="O127" s="86" t="s">
        <v>157</v>
      </c>
      <c r="P127" s="88">
        <v>8</v>
      </c>
      <c r="Q127" s="86" t="s">
        <v>157</v>
      </c>
      <c r="R127" s="88">
        <v>0</v>
      </c>
      <c r="S127" s="86" t="s">
        <v>157</v>
      </c>
      <c r="T127" s="88">
        <v>0</v>
      </c>
      <c r="U127" s="86" t="s">
        <v>157</v>
      </c>
      <c r="V127" s="88">
        <v>3.95E-2</v>
      </c>
      <c r="W127" s="86" t="s">
        <v>157</v>
      </c>
      <c r="X127" s="88"/>
      <c r="Y127" s="86" t="s">
        <v>157</v>
      </c>
    </row>
    <row r="128" spans="1:25" ht="14.4" x14ac:dyDescent="0.3">
      <c r="A128" s="86" t="s">
        <v>8</v>
      </c>
      <c r="B128" s="86" t="s">
        <v>9</v>
      </c>
      <c r="C128" s="87">
        <v>2001</v>
      </c>
      <c r="D128" s="88">
        <v>0</v>
      </c>
      <c r="E128" s="86" t="s">
        <v>157</v>
      </c>
      <c r="F128" s="88">
        <v>0</v>
      </c>
      <c r="G128" s="86" t="s">
        <v>157</v>
      </c>
      <c r="H128" s="88">
        <v>449.6</v>
      </c>
      <c r="I128" s="86" t="s">
        <v>179</v>
      </c>
      <c r="J128" s="89"/>
      <c r="K128" s="86" t="s">
        <v>157</v>
      </c>
      <c r="L128" s="89">
        <v>0</v>
      </c>
      <c r="M128" s="86" t="s">
        <v>157</v>
      </c>
      <c r="N128" s="89">
        <v>0</v>
      </c>
      <c r="O128" s="86" t="s">
        <v>157</v>
      </c>
      <c r="P128" s="88">
        <v>7.08</v>
      </c>
      <c r="Q128" s="86" t="s">
        <v>179</v>
      </c>
      <c r="R128" s="88">
        <v>0</v>
      </c>
      <c r="S128" s="86" t="s">
        <v>157</v>
      </c>
      <c r="T128" s="88">
        <v>0</v>
      </c>
      <c r="U128" s="86" t="s">
        <v>157</v>
      </c>
      <c r="V128" s="88">
        <v>3.4200000000000001E-2</v>
      </c>
      <c r="W128" s="86" t="s">
        <v>179</v>
      </c>
      <c r="X128" s="88"/>
      <c r="Y128" s="86" t="s">
        <v>157</v>
      </c>
    </row>
    <row r="129" spans="1:25" ht="14.4" x14ac:dyDescent="0.3">
      <c r="A129" s="86" t="s">
        <v>8</v>
      </c>
      <c r="B129" s="86" t="s">
        <v>9</v>
      </c>
      <c r="C129" s="87">
        <v>2002</v>
      </c>
      <c r="D129" s="88">
        <v>0</v>
      </c>
      <c r="E129" s="86" t="s">
        <v>157</v>
      </c>
      <c r="F129" s="88">
        <v>0</v>
      </c>
      <c r="G129" s="86" t="s">
        <v>157</v>
      </c>
      <c r="H129" s="88">
        <v>425.40000000000003</v>
      </c>
      <c r="I129" s="86" t="s">
        <v>179</v>
      </c>
      <c r="J129" s="89"/>
      <c r="K129" s="86" t="s">
        <v>157</v>
      </c>
      <c r="L129" s="89">
        <v>0</v>
      </c>
      <c r="M129" s="86" t="s">
        <v>157</v>
      </c>
      <c r="N129" s="89">
        <v>0</v>
      </c>
      <c r="O129" s="86" t="s">
        <v>157</v>
      </c>
      <c r="P129" s="88">
        <v>6.05</v>
      </c>
      <c r="Q129" s="86" t="s">
        <v>179</v>
      </c>
      <c r="R129" s="88">
        <v>0</v>
      </c>
      <c r="S129" s="86" t="s">
        <v>157</v>
      </c>
      <c r="T129" s="88">
        <v>0</v>
      </c>
      <c r="U129" s="86" t="s">
        <v>157</v>
      </c>
      <c r="V129" s="88">
        <v>2.86E-2</v>
      </c>
      <c r="W129" s="86" t="s">
        <v>179</v>
      </c>
      <c r="X129" s="88"/>
      <c r="Y129" s="86" t="s">
        <v>157</v>
      </c>
    </row>
    <row r="130" spans="1:25" ht="14.4" x14ac:dyDescent="0.3">
      <c r="A130" s="86" t="s">
        <v>8</v>
      </c>
      <c r="B130" s="86" t="s">
        <v>9</v>
      </c>
      <c r="C130" s="87">
        <v>2003</v>
      </c>
      <c r="D130" s="88">
        <v>0</v>
      </c>
      <c r="E130" s="86" t="s">
        <v>157</v>
      </c>
      <c r="F130" s="88">
        <v>0</v>
      </c>
      <c r="G130" s="86" t="s">
        <v>157</v>
      </c>
      <c r="H130" s="88">
        <v>401.1</v>
      </c>
      <c r="I130" s="86" t="s">
        <v>157</v>
      </c>
      <c r="J130" s="89"/>
      <c r="K130" s="86" t="s">
        <v>157</v>
      </c>
      <c r="L130" s="89">
        <v>0</v>
      </c>
      <c r="M130" s="86" t="s">
        <v>157</v>
      </c>
      <c r="N130" s="89">
        <v>0</v>
      </c>
      <c r="O130" s="86" t="s">
        <v>157</v>
      </c>
      <c r="P130" s="88">
        <v>5</v>
      </c>
      <c r="Q130" s="86" t="s">
        <v>157</v>
      </c>
      <c r="R130" s="88">
        <v>0</v>
      </c>
      <c r="S130" s="86" t="s">
        <v>157</v>
      </c>
      <c r="T130" s="88">
        <v>0</v>
      </c>
      <c r="U130" s="86" t="s">
        <v>157</v>
      </c>
      <c r="V130" s="88">
        <v>2.3300000000000001E-2</v>
      </c>
      <c r="W130" s="86" t="s">
        <v>157</v>
      </c>
      <c r="X130" s="88"/>
      <c r="Y130" s="86" t="s">
        <v>157</v>
      </c>
    </row>
    <row r="131" spans="1:25" ht="14.4" x14ac:dyDescent="0.3">
      <c r="A131" s="86" t="s">
        <v>8</v>
      </c>
      <c r="B131" s="86" t="s">
        <v>9</v>
      </c>
      <c r="C131" s="87">
        <v>2004</v>
      </c>
      <c r="D131" s="88">
        <v>0</v>
      </c>
      <c r="E131" s="86" t="s">
        <v>157</v>
      </c>
      <c r="F131" s="88">
        <v>0</v>
      </c>
      <c r="G131" s="86" t="s">
        <v>157</v>
      </c>
      <c r="H131" s="88">
        <v>584.70000000000005</v>
      </c>
      <c r="I131" s="86" t="s">
        <v>179</v>
      </c>
      <c r="J131" s="89"/>
      <c r="K131" s="86" t="s">
        <v>157</v>
      </c>
      <c r="L131" s="89">
        <v>0</v>
      </c>
      <c r="M131" s="86" t="s">
        <v>157</v>
      </c>
      <c r="N131" s="89">
        <v>0</v>
      </c>
      <c r="O131" s="86" t="s">
        <v>157</v>
      </c>
      <c r="P131" s="88">
        <v>6.38</v>
      </c>
      <c r="Q131" s="86" t="s">
        <v>179</v>
      </c>
      <c r="R131" s="88">
        <v>0</v>
      </c>
      <c r="S131" s="86" t="s">
        <v>157</v>
      </c>
      <c r="T131" s="88">
        <v>0</v>
      </c>
      <c r="U131" s="86" t="s">
        <v>157</v>
      </c>
      <c r="V131" s="88">
        <v>2.9900000000000003E-2</v>
      </c>
      <c r="W131" s="86" t="s">
        <v>179</v>
      </c>
      <c r="X131" s="88"/>
      <c r="Y131" s="86" t="s">
        <v>157</v>
      </c>
    </row>
    <row r="132" spans="1:25" ht="14.4" x14ac:dyDescent="0.3">
      <c r="A132" s="86" t="s">
        <v>8</v>
      </c>
      <c r="B132" s="86" t="s">
        <v>9</v>
      </c>
      <c r="C132" s="87">
        <v>2005</v>
      </c>
      <c r="D132" s="88">
        <v>0</v>
      </c>
      <c r="E132" s="86" t="s">
        <v>157</v>
      </c>
      <c r="F132" s="88">
        <v>0</v>
      </c>
      <c r="G132" s="86" t="s">
        <v>157</v>
      </c>
      <c r="H132" s="88">
        <v>768.2</v>
      </c>
      <c r="I132" s="86" t="s">
        <v>157</v>
      </c>
      <c r="J132" s="89"/>
      <c r="K132" s="86" t="s">
        <v>157</v>
      </c>
      <c r="L132" s="89">
        <v>0</v>
      </c>
      <c r="M132" s="86" t="s">
        <v>157</v>
      </c>
      <c r="N132" s="89">
        <v>0</v>
      </c>
      <c r="O132" s="86" t="s">
        <v>157</v>
      </c>
      <c r="P132" s="88">
        <v>7</v>
      </c>
      <c r="Q132" s="86" t="s">
        <v>157</v>
      </c>
      <c r="R132" s="88">
        <v>0</v>
      </c>
      <c r="S132" s="86" t="s">
        <v>157</v>
      </c>
      <c r="T132" s="88">
        <v>0</v>
      </c>
      <c r="U132" s="86" t="s">
        <v>157</v>
      </c>
      <c r="V132" s="88">
        <v>3.5400000000000001E-2</v>
      </c>
      <c r="W132" s="86" t="s">
        <v>157</v>
      </c>
      <c r="X132" s="88"/>
      <c r="Y132" s="86" t="s">
        <v>157</v>
      </c>
    </row>
    <row r="133" spans="1:25" ht="14.4" x14ac:dyDescent="0.3">
      <c r="A133" s="86" t="s">
        <v>8</v>
      </c>
      <c r="B133" s="86" t="s">
        <v>9</v>
      </c>
      <c r="C133" s="87">
        <v>2006</v>
      </c>
      <c r="D133" s="88">
        <v>230</v>
      </c>
      <c r="E133" s="86" t="s">
        <v>157</v>
      </c>
      <c r="F133" s="88">
        <v>0</v>
      </c>
      <c r="G133" s="86" t="s">
        <v>157</v>
      </c>
      <c r="H133" s="88">
        <v>1568.8000000000002</v>
      </c>
      <c r="I133" s="86" t="s">
        <v>179</v>
      </c>
      <c r="J133" s="89"/>
      <c r="K133" s="86" t="s">
        <v>157</v>
      </c>
      <c r="L133" s="89">
        <v>2.0100000000000002</v>
      </c>
      <c r="M133" s="86" t="s">
        <v>157</v>
      </c>
      <c r="N133" s="89">
        <v>0</v>
      </c>
      <c r="O133" s="86" t="s">
        <v>157</v>
      </c>
      <c r="P133" s="88">
        <v>13.73</v>
      </c>
      <c r="Q133" s="86" t="s">
        <v>179</v>
      </c>
      <c r="R133" s="88">
        <v>9.4999999999999998E-3</v>
      </c>
      <c r="S133" s="86" t="s">
        <v>157</v>
      </c>
      <c r="T133" s="88">
        <v>0</v>
      </c>
      <c r="U133" s="86" t="s">
        <v>157</v>
      </c>
      <c r="V133" s="88">
        <v>6.5100000000000005E-2</v>
      </c>
      <c r="W133" s="86" t="s">
        <v>179</v>
      </c>
      <c r="X133" s="88"/>
      <c r="Y133" s="86" t="s">
        <v>157</v>
      </c>
    </row>
    <row r="134" spans="1:25" ht="14.4" x14ac:dyDescent="0.3">
      <c r="A134" s="86" t="s">
        <v>8</v>
      </c>
      <c r="B134" s="86" t="s">
        <v>9</v>
      </c>
      <c r="C134" s="87">
        <v>2007</v>
      </c>
      <c r="D134" s="88">
        <v>880</v>
      </c>
      <c r="E134" s="86" t="s">
        <v>157</v>
      </c>
      <c r="F134" s="88">
        <v>0</v>
      </c>
      <c r="G134" s="86" t="s">
        <v>157</v>
      </c>
      <c r="H134" s="88">
        <v>2369.3000000000002</v>
      </c>
      <c r="I134" s="86" t="s">
        <v>179</v>
      </c>
      <c r="J134" s="89"/>
      <c r="K134" s="86" t="s">
        <v>157</v>
      </c>
      <c r="L134" s="89">
        <v>6.49</v>
      </c>
      <c r="M134" s="86" t="s">
        <v>157</v>
      </c>
      <c r="N134" s="89">
        <v>0</v>
      </c>
      <c r="O134" s="86" t="s">
        <v>157</v>
      </c>
      <c r="P134" s="88">
        <v>17.47</v>
      </c>
      <c r="Q134" s="86" t="s">
        <v>179</v>
      </c>
      <c r="R134" s="88">
        <v>3.2300000000000002E-2</v>
      </c>
      <c r="S134" s="86" t="s">
        <v>157</v>
      </c>
      <c r="T134" s="88">
        <v>0</v>
      </c>
      <c r="U134" s="86" t="s">
        <v>157</v>
      </c>
      <c r="V134" s="88">
        <v>8.7100000000000011E-2</v>
      </c>
      <c r="W134" s="86" t="s">
        <v>179</v>
      </c>
      <c r="X134" s="88"/>
      <c r="Y134" s="86" t="s">
        <v>157</v>
      </c>
    </row>
    <row r="135" spans="1:25" ht="14.4" x14ac:dyDescent="0.3">
      <c r="A135" s="86" t="s">
        <v>8</v>
      </c>
      <c r="B135" s="86" t="s">
        <v>9</v>
      </c>
      <c r="C135" s="87">
        <v>2008</v>
      </c>
      <c r="D135" s="88">
        <v>1580</v>
      </c>
      <c r="E135" s="86" t="s">
        <v>157</v>
      </c>
      <c r="F135" s="88">
        <v>0</v>
      </c>
      <c r="G135" s="86" t="s">
        <v>157</v>
      </c>
      <c r="H135" s="88">
        <v>3169.9</v>
      </c>
      <c r="I135" s="86" t="s">
        <v>157</v>
      </c>
      <c r="J135" s="89"/>
      <c r="K135" s="86" t="s">
        <v>157</v>
      </c>
      <c r="L135" s="89">
        <v>9.4700000000000006</v>
      </c>
      <c r="M135" s="86" t="s">
        <v>157</v>
      </c>
      <c r="N135" s="89">
        <v>0</v>
      </c>
      <c r="O135" s="86" t="s">
        <v>157</v>
      </c>
      <c r="P135" s="88">
        <v>19</v>
      </c>
      <c r="Q135" s="86" t="s">
        <v>157</v>
      </c>
      <c r="R135" s="88">
        <v>5.0800000000000005E-2</v>
      </c>
      <c r="S135" s="86" t="s">
        <v>157</v>
      </c>
      <c r="T135" s="88">
        <v>0</v>
      </c>
      <c r="U135" s="86" t="s">
        <v>157</v>
      </c>
      <c r="V135" s="88">
        <v>0.1019</v>
      </c>
      <c r="W135" s="86" t="s">
        <v>157</v>
      </c>
      <c r="X135" s="88"/>
      <c r="Y135" s="86" t="s">
        <v>157</v>
      </c>
    </row>
    <row r="136" spans="1:25" ht="14.4" x14ac:dyDescent="0.3">
      <c r="A136" s="86" t="s">
        <v>8</v>
      </c>
      <c r="B136" s="86" t="s">
        <v>9</v>
      </c>
      <c r="C136" s="87">
        <v>2009</v>
      </c>
      <c r="D136" s="88">
        <v>1554</v>
      </c>
      <c r="E136" s="86" t="s">
        <v>157</v>
      </c>
      <c r="F136" s="88">
        <v>0</v>
      </c>
      <c r="G136" s="86" t="s">
        <v>157</v>
      </c>
      <c r="H136" s="88">
        <v>2940.5</v>
      </c>
      <c r="I136" s="86" t="s">
        <v>179</v>
      </c>
      <c r="J136" s="89"/>
      <c r="K136" s="86" t="s">
        <v>157</v>
      </c>
      <c r="L136" s="89">
        <v>9.15</v>
      </c>
      <c r="M136" s="86" t="s">
        <v>157</v>
      </c>
      <c r="N136" s="89">
        <v>0</v>
      </c>
      <c r="O136" s="86" t="s">
        <v>157</v>
      </c>
      <c r="P136" s="88">
        <v>17.32</v>
      </c>
      <c r="Q136" s="86" t="s">
        <v>179</v>
      </c>
      <c r="R136" s="88">
        <v>4.6600000000000003E-2</v>
      </c>
      <c r="S136" s="86" t="s">
        <v>157</v>
      </c>
      <c r="T136" s="88">
        <v>0</v>
      </c>
      <c r="U136" s="86" t="s">
        <v>157</v>
      </c>
      <c r="V136" s="88">
        <v>8.8200000000000001E-2</v>
      </c>
      <c r="W136" s="86" t="s">
        <v>179</v>
      </c>
      <c r="X136" s="88"/>
      <c r="Y136" s="86" t="s">
        <v>157</v>
      </c>
    </row>
    <row r="137" spans="1:25" ht="14.4" x14ac:dyDescent="0.3">
      <c r="A137" s="86" t="s">
        <v>8</v>
      </c>
      <c r="B137" s="86" t="s">
        <v>9</v>
      </c>
      <c r="C137" s="87">
        <v>2010</v>
      </c>
      <c r="D137" s="88">
        <v>2238</v>
      </c>
      <c r="E137" s="86" t="s">
        <v>157</v>
      </c>
      <c r="F137" s="88">
        <v>0</v>
      </c>
      <c r="G137" s="86" t="s">
        <v>157</v>
      </c>
      <c r="H137" s="88">
        <v>2711</v>
      </c>
      <c r="I137" s="86" t="s">
        <v>179</v>
      </c>
      <c r="J137" s="89"/>
      <c r="K137" s="86" t="s">
        <v>157</v>
      </c>
      <c r="L137" s="89">
        <v>10.56</v>
      </c>
      <c r="M137" s="86" t="s">
        <v>157</v>
      </c>
      <c r="N137" s="89">
        <v>0</v>
      </c>
      <c r="O137" s="86" t="s">
        <v>157</v>
      </c>
      <c r="P137" s="88">
        <v>12.790000000000001</v>
      </c>
      <c r="Q137" s="86" t="s">
        <v>179</v>
      </c>
      <c r="R137" s="88">
        <v>5.7600000000000005E-2</v>
      </c>
      <c r="S137" s="86" t="s">
        <v>157</v>
      </c>
      <c r="T137" s="88">
        <v>0</v>
      </c>
      <c r="U137" s="86" t="s">
        <v>157</v>
      </c>
      <c r="V137" s="88">
        <v>6.9800000000000001E-2</v>
      </c>
      <c r="W137" s="86" t="s">
        <v>179</v>
      </c>
      <c r="X137" s="88"/>
      <c r="Y137" s="86" t="s">
        <v>157</v>
      </c>
    </row>
    <row r="138" spans="1:25" ht="14.4" x14ac:dyDescent="0.3">
      <c r="A138" s="86" t="s">
        <v>8</v>
      </c>
      <c r="B138" s="86" t="s">
        <v>9</v>
      </c>
      <c r="C138" s="87">
        <v>2011</v>
      </c>
      <c r="D138" s="88">
        <v>2001</v>
      </c>
      <c r="E138" s="86" t="s">
        <v>157</v>
      </c>
      <c r="F138" s="88">
        <v>0</v>
      </c>
      <c r="G138" s="86" t="s">
        <v>157</v>
      </c>
      <c r="H138" s="88">
        <v>2481.6000000000004</v>
      </c>
      <c r="I138" s="86" t="s">
        <v>157</v>
      </c>
      <c r="J138" s="89"/>
      <c r="K138" s="86" t="s">
        <v>157</v>
      </c>
      <c r="L138" s="89">
        <v>8.870000000000001</v>
      </c>
      <c r="M138" s="86" t="s">
        <v>157</v>
      </c>
      <c r="N138" s="89">
        <v>0</v>
      </c>
      <c r="O138" s="86" t="s">
        <v>157</v>
      </c>
      <c r="P138" s="88">
        <v>11</v>
      </c>
      <c r="Q138" s="86" t="s">
        <v>157</v>
      </c>
      <c r="R138" s="88">
        <v>4.5700000000000005E-2</v>
      </c>
      <c r="S138" s="86" t="s">
        <v>157</v>
      </c>
      <c r="T138" s="88">
        <v>0</v>
      </c>
      <c r="U138" s="86" t="s">
        <v>157</v>
      </c>
      <c r="V138" s="88">
        <v>5.67E-2</v>
      </c>
      <c r="W138" s="86" t="s">
        <v>157</v>
      </c>
      <c r="X138" s="88"/>
      <c r="Y138" s="86" t="s">
        <v>157</v>
      </c>
    </row>
    <row r="139" spans="1:25" ht="14.4" x14ac:dyDescent="0.3">
      <c r="A139" s="86" t="s">
        <v>8</v>
      </c>
      <c r="B139" s="86" t="s">
        <v>9</v>
      </c>
      <c r="C139" s="87">
        <v>2012</v>
      </c>
      <c r="D139" s="88">
        <v>1152</v>
      </c>
      <c r="E139" s="86" t="s">
        <v>157</v>
      </c>
      <c r="F139" s="88">
        <v>0</v>
      </c>
      <c r="G139" s="86" t="s">
        <v>157</v>
      </c>
      <c r="H139" s="88">
        <v>3196.4</v>
      </c>
      <c r="I139" s="86" t="s">
        <v>179</v>
      </c>
      <c r="J139" s="89"/>
      <c r="K139" s="86" t="s">
        <v>157</v>
      </c>
      <c r="L139" s="89">
        <v>4.93</v>
      </c>
      <c r="M139" s="86" t="s">
        <v>157</v>
      </c>
      <c r="N139" s="89">
        <v>0</v>
      </c>
      <c r="O139" s="86" t="s">
        <v>157</v>
      </c>
      <c r="P139" s="88">
        <v>13.68</v>
      </c>
      <c r="Q139" s="86" t="s">
        <v>179</v>
      </c>
      <c r="R139" s="88">
        <v>2.3900000000000001E-2</v>
      </c>
      <c r="S139" s="86" t="s">
        <v>157</v>
      </c>
      <c r="T139" s="88">
        <v>0</v>
      </c>
      <c r="U139" s="86" t="s">
        <v>157</v>
      </c>
      <c r="V139" s="88">
        <v>6.6400000000000001E-2</v>
      </c>
      <c r="W139" s="86" t="s">
        <v>179</v>
      </c>
      <c r="X139" s="88"/>
      <c r="Y139" s="86" t="s">
        <v>157</v>
      </c>
    </row>
    <row r="140" spans="1:25" ht="14.4" x14ac:dyDescent="0.3">
      <c r="A140" s="86" t="s">
        <v>8</v>
      </c>
      <c r="B140" s="86" t="s">
        <v>9</v>
      </c>
      <c r="C140" s="87">
        <v>2013</v>
      </c>
      <c r="D140" s="88">
        <v>1696</v>
      </c>
      <c r="E140" s="86" t="s">
        <v>157</v>
      </c>
      <c r="F140" s="88">
        <v>0</v>
      </c>
      <c r="G140" s="86" t="s">
        <v>157</v>
      </c>
      <c r="H140" s="88">
        <v>3911.2000000000003</v>
      </c>
      <c r="I140" s="86" t="s">
        <v>179</v>
      </c>
      <c r="J140" s="89"/>
      <c r="K140" s="86" t="s">
        <v>157</v>
      </c>
      <c r="L140" s="89">
        <v>6.59</v>
      </c>
      <c r="M140" s="86" t="s">
        <v>157</v>
      </c>
      <c r="N140" s="89">
        <v>0</v>
      </c>
      <c r="O140" s="86" t="s">
        <v>157</v>
      </c>
      <c r="P140" s="88">
        <v>15.21</v>
      </c>
      <c r="Q140" s="86" t="s">
        <v>179</v>
      </c>
      <c r="R140" s="88">
        <v>3.1800000000000002E-2</v>
      </c>
      <c r="S140" s="86" t="s">
        <v>157</v>
      </c>
      <c r="T140" s="88">
        <v>0</v>
      </c>
      <c r="U140" s="86" t="s">
        <v>157</v>
      </c>
      <c r="V140" s="88">
        <v>7.3400000000000007E-2</v>
      </c>
      <c r="W140" s="86" t="s">
        <v>179</v>
      </c>
      <c r="X140" s="88"/>
      <c r="Y140" s="86" t="s">
        <v>157</v>
      </c>
    </row>
    <row r="141" spans="1:25" ht="14.4" x14ac:dyDescent="0.3">
      <c r="A141" s="86" t="s">
        <v>8</v>
      </c>
      <c r="B141" s="86" t="s">
        <v>9</v>
      </c>
      <c r="C141" s="87">
        <v>2014</v>
      </c>
      <c r="D141" s="88">
        <v>1774</v>
      </c>
      <c r="E141" s="86" t="s">
        <v>157</v>
      </c>
      <c r="F141" s="88">
        <v>0</v>
      </c>
      <c r="G141" s="86" t="s">
        <v>157</v>
      </c>
      <c r="H141" s="88">
        <v>4626</v>
      </c>
      <c r="I141" s="86" t="s">
        <v>157</v>
      </c>
      <c r="J141" s="89"/>
      <c r="K141" s="86" t="s">
        <v>157</v>
      </c>
      <c r="L141" s="89">
        <v>5.37</v>
      </c>
      <c r="M141" s="86" t="s">
        <v>157</v>
      </c>
      <c r="N141" s="89">
        <v>0</v>
      </c>
      <c r="O141" s="86" t="s">
        <v>157</v>
      </c>
      <c r="P141" s="88">
        <v>14</v>
      </c>
      <c r="Q141" s="86" t="s">
        <v>157</v>
      </c>
      <c r="R141" s="88">
        <v>3.0700000000000002E-2</v>
      </c>
      <c r="S141" s="86" t="s">
        <v>157</v>
      </c>
      <c r="T141" s="88">
        <v>0</v>
      </c>
      <c r="U141" s="86" t="s">
        <v>157</v>
      </c>
      <c r="V141" s="88">
        <v>0.08</v>
      </c>
      <c r="W141" s="86" t="s">
        <v>157</v>
      </c>
      <c r="X141" s="88"/>
      <c r="Y141" s="86" t="s">
        <v>157</v>
      </c>
    </row>
    <row r="142" spans="1:25" ht="14.4" x14ac:dyDescent="0.3">
      <c r="A142" s="86" t="s">
        <v>8</v>
      </c>
      <c r="B142" s="86" t="s">
        <v>9</v>
      </c>
      <c r="C142" s="87">
        <v>2015</v>
      </c>
      <c r="D142" s="88">
        <v>1794</v>
      </c>
      <c r="E142" s="86" t="s">
        <v>157</v>
      </c>
      <c r="F142" s="88">
        <v>0</v>
      </c>
      <c r="G142" s="86" t="s">
        <v>157</v>
      </c>
      <c r="H142" s="88">
        <v>3751.4</v>
      </c>
      <c r="I142" s="86" t="s">
        <v>179</v>
      </c>
      <c r="J142" s="89"/>
      <c r="K142" s="86" t="s">
        <v>157</v>
      </c>
      <c r="L142" s="89">
        <v>4.8899999999999997</v>
      </c>
      <c r="M142" s="86" t="s">
        <v>157</v>
      </c>
      <c r="N142" s="89">
        <v>0</v>
      </c>
      <c r="O142" s="86" t="s">
        <v>157</v>
      </c>
      <c r="P142" s="88">
        <v>10.23</v>
      </c>
      <c r="Q142" s="86" t="s">
        <v>179</v>
      </c>
      <c r="R142" s="88">
        <v>2.9900000000000003E-2</v>
      </c>
      <c r="S142" s="86" t="s">
        <v>157</v>
      </c>
      <c r="T142" s="88">
        <v>0</v>
      </c>
      <c r="U142" s="86" t="s">
        <v>157</v>
      </c>
      <c r="V142" s="88">
        <v>6.2600000000000003E-2</v>
      </c>
      <c r="W142" s="86" t="s">
        <v>179</v>
      </c>
      <c r="X142" s="88"/>
      <c r="Y142" s="86" t="s">
        <v>157</v>
      </c>
    </row>
    <row r="143" spans="1:25" ht="14.4" x14ac:dyDescent="0.3">
      <c r="A143" s="86" t="s">
        <v>8</v>
      </c>
      <c r="B143" s="86" t="s">
        <v>9</v>
      </c>
      <c r="C143" s="87">
        <v>2016</v>
      </c>
      <c r="D143" s="88">
        <v>1808</v>
      </c>
      <c r="E143" s="86" t="s">
        <v>157</v>
      </c>
      <c r="F143" s="88">
        <v>0</v>
      </c>
      <c r="G143" s="86" t="s">
        <v>157</v>
      </c>
      <c r="H143" s="88">
        <v>2876.8</v>
      </c>
      <c r="I143" s="86" t="s">
        <v>179</v>
      </c>
      <c r="J143" s="89"/>
      <c r="K143" s="86" t="s">
        <v>157</v>
      </c>
      <c r="L143" s="89">
        <v>5.07</v>
      </c>
      <c r="M143" s="86" t="s">
        <v>157</v>
      </c>
      <c r="N143" s="89">
        <v>0</v>
      </c>
      <c r="O143" s="86" t="s">
        <v>157</v>
      </c>
      <c r="P143" s="88">
        <v>8.06</v>
      </c>
      <c r="Q143" s="86" t="s">
        <v>179</v>
      </c>
      <c r="R143" s="88">
        <v>2.8800000000000003E-2</v>
      </c>
      <c r="S143" s="86" t="s">
        <v>157</v>
      </c>
      <c r="T143" s="88">
        <v>0</v>
      </c>
      <c r="U143" s="86" t="s">
        <v>157</v>
      </c>
      <c r="V143" s="88">
        <v>4.5900000000000003E-2</v>
      </c>
      <c r="W143" s="86" t="s">
        <v>179</v>
      </c>
      <c r="X143" s="88"/>
      <c r="Y143" s="86" t="s">
        <v>157</v>
      </c>
    </row>
    <row r="144" spans="1:25" ht="14.4" x14ac:dyDescent="0.3">
      <c r="A144" s="86" t="s">
        <v>8</v>
      </c>
      <c r="B144" s="86" t="s">
        <v>9</v>
      </c>
      <c r="C144" s="87">
        <v>2017</v>
      </c>
      <c r="D144" s="88">
        <v>2168</v>
      </c>
      <c r="E144" s="86" t="s">
        <v>176</v>
      </c>
      <c r="F144" s="88">
        <v>0</v>
      </c>
      <c r="G144" s="86" t="s">
        <v>157</v>
      </c>
      <c r="H144" s="88">
        <v>2002.2</v>
      </c>
      <c r="I144" s="86" t="s">
        <v>157</v>
      </c>
      <c r="J144" s="89"/>
      <c r="K144" s="86" t="s">
        <v>157</v>
      </c>
      <c r="L144" s="89">
        <v>7.58</v>
      </c>
      <c r="M144" s="86" t="s">
        <v>176</v>
      </c>
      <c r="N144" s="89">
        <v>0</v>
      </c>
      <c r="O144" s="86" t="s">
        <v>157</v>
      </c>
      <c r="P144" s="88">
        <v>7</v>
      </c>
      <c r="Q144" s="86" t="s">
        <v>157</v>
      </c>
      <c r="R144" s="88">
        <v>3.2899999999999999E-2</v>
      </c>
      <c r="S144" s="86" t="s">
        <v>176</v>
      </c>
      <c r="T144" s="88">
        <v>0</v>
      </c>
      <c r="U144" s="86" t="s">
        <v>157</v>
      </c>
      <c r="V144" s="88">
        <v>3.04E-2</v>
      </c>
      <c r="W144" s="86" t="s">
        <v>157</v>
      </c>
      <c r="X144" s="88"/>
      <c r="Y144" s="86" t="s">
        <v>157</v>
      </c>
    </row>
    <row r="145" spans="1:25" ht="14.4" x14ac:dyDescent="0.3">
      <c r="A145" s="86" t="s">
        <v>8</v>
      </c>
      <c r="B145" s="86" t="s">
        <v>9</v>
      </c>
      <c r="C145" s="87">
        <v>2018</v>
      </c>
      <c r="D145" s="88">
        <v>3038</v>
      </c>
      <c r="E145" s="86" t="s">
        <v>176</v>
      </c>
      <c r="F145" s="88">
        <v>0</v>
      </c>
      <c r="G145" s="86" t="s">
        <v>157</v>
      </c>
      <c r="H145" s="88">
        <v>2433.5</v>
      </c>
      <c r="I145" s="86" t="s">
        <v>179</v>
      </c>
      <c r="J145" s="89"/>
      <c r="K145" s="86" t="s">
        <v>157</v>
      </c>
      <c r="L145" s="89">
        <v>8.74</v>
      </c>
      <c r="M145" s="86" t="s">
        <v>176</v>
      </c>
      <c r="N145" s="89">
        <v>0</v>
      </c>
      <c r="O145" s="86" t="s">
        <v>157</v>
      </c>
      <c r="P145" s="88">
        <v>7</v>
      </c>
      <c r="Q145" s="86" t="s">
        <v>179</v>
      </c>
      <c r="R145" s="88">
        <v>4.3400000000000001E-2</v>
      </c>
      <c r="S145" s="86" t="s">
        <v>176</v>
      </c>
      <c r="T145" s="88">
        <v>0</v>
      </c>
      <c r="U145" s="86" t="s">
        <v>157</v>
      </c>
      <c r="V145" s="88">
        <v>3.4700000000000002E-2</v>
      </c>
      <c r="W145" s="86" t="s">
        <v>179</v>
      </c>
      <c r="X145" s="88"/>
      <c r="Y145" s="86" t="s">
        <v>157</v>
      </c>
    </row>
    <row r="146" spans="1:25" ht="14.4" x14ac:dyDescent="0.3">
      <c r="A146" s="86" t="s">
        <v>8</v>
      </c>
      <c r="B146" s="86" t="s">
        <v>9</v>
      </c>
      <c r="C146" s="87">
        <v>2019</v>
      </c>
      <c r="D146" s="88">
        <v>3972</v>
      </c>
      <c r="E146" s="86" t="s">
        <v>176</v>
      </c>
      <c r="F146" s="88">
        <v>0</v>
      </c>
      <c r="G146" s="86" t="s">
        <v>157</v>
      </c>
      <c r="H146" s="88">
        <v>3061.8</v>
      </c>
      <c r="I146" s="86" t="s">
        <v>179</v>
      </c>
      <c r="J146" s="89"/>
      <c r="K146" s="86" t="s">
        <v>157</v>
      </c>
      <c r="L146" s="89">
        <v>9.08</v>
      </c>
      <c r="M146" s="86" t="s">
        <v>176</v>
      </c>
      <c r="N146" s="89">
        <v>0</v>
      </c>
      <c r="O146" s="86" t="s">
        <v>157</v>
      </c>
      <c r="P146" s="88">
        <v>7</v>
      </c>
      <c r="Q146" s="86" t="s">
        <v>179</v>
      </c>
      <c r="R146" s="88">
        <v>5.3800000000000001E-2</v>
      </c>
      <c r="S146" s="86" t="s">
        <v>176</v>
      </c>
      <c r="T146" s="88">
        <v>0</v>
      </c>
      <c r="U146" s="86" t="s">
        <v>157</v>
      </c>
      <c r="V146" s="88">
        <v>4.1399999999999999E-2</v>
      </c>
      <c r="W146" s="86" t="s">
        <v>179</v>
      </c>
      <c r="X146" s="88"/>
      <c r="Y146" s="86" t="s">
        <v>157</v>
      </c>
    </row>
    <row r="147" spans="1:25" ht="14.4" x14ac:dyDescent="0.3">
      <c r="A147" s="86" t="s">
        <v>8</v>
      </c>
      <c r="B147" s="86" t="s">
        <v>9</v>
      </c>
      <c r="C147" s="87">
        <v>2020</v>
      </c>
      <c r="D147" s="88">
        <v>4102</v>
      </c>
      <c r="E147" s="86" t="s">
        <v>176</v>
      </c>
      <c r="F147" s="88">
        <v>0</v>
      </c>
      <c r="G147" s="86" t="s">
        <v>157</v>
      </c>
      <c r="H147" s="88">
        <v>2637.3</v>
      </c>
      <c r="I147" s="86" t="s">
        <v>179</v>
      </c>
      <c r="J147" s="89"/>
      <c r="K147" s="86" t="s">
        <v>157</v>
      </c>
      <c r="L147" s="89">
        <v>10.89</v>
      </c>
      <c r="M147" s="86" t="s">
        <v>176</v>
      </c>
      <c r="N147" s="89">
        <v>0</v>
      </c>
      <c r="O147" s="86" t="s">
        <v>157</v>
      </c>
      <c r="P147" s="88">
        <v>7</v>
      </c>
      <c r="Q147" s="86" t="s">
        <v>179</v>
      </c>
      <c r="R147" s="88">
        <v>5.3900000000000003E-2</v>
      </c>
      <c r="S147" s="86" t="s">
        <v>176</v>
      </c>
      <c r="T147" s="88">
        <v>0</v>
      </c>
      <c r="U147" s="86" t="s">
        <v>157</v>
      </c>
      <c r="V147" s="88">
        <v>3.4700000000000002E-2</v>
      </c>
      <c r="W147" s="86" t="s">
        <v>179</v>
      </c>
      <c r="X147" s="88"/>
      <c r="Y147" s="86" t="s">
        <v>157</v>
      </c>
    </row>
    <row r="148" spans="1:25" ht="14.4" x14ac:dyDescent="0.3">
      <c r="A148" s="86" t="s">
        <v>8</v>
      </c>
      <c r="B148" s="86" t="s">
        <v>9</v>
      </c>
      <c r="C148" s="87">
        <v>2021</v>
      </c>
      <c r="D148" s="88">
        <v>6215</v>
      </c>
      <c r="E148" s="86" t="s">
        <v>176</v>
      </c>
      <c r="F148" s="88">
        <v>0</v>
      </c>
      <c r="G148" s="86" t="s">
        <v>157</v>
      </c>
      <c r="H148" s="88"/>
      <c r="I148" s="86" t="s">
        <v>157</v>
      </c>
      <c r="J148" s="89"/>
      <c r="K148" s="86" t="s">
        <v>157</v>
      </c>
      <c r="L148" s="89"/>
      <c r="M148" s="86" t="s">
        <v>157</v>
      </c>
      <c r="N148" s="89">
        <v>0</v>
      </c>
      <c r="O148" s="86" t="s">
        <v>157</v>
      </c>
      <c r="P148" s="88"/>
      <c r="Q148" s="86" t="s">
        <v>157</v>
      </c>
      <c r="R148" s="88">
        <v>6.9000000000000006E-2</v>
      </c>
      <c r="S148" s="86" t="s">
        <v>176</v>
      </c>
      <c r="T148" s="88">
        <v>0</v>
      </c>
      <c r="U148" s="86" t="s">
        <v>157</v>
      </c>
      <c r="V148" s="88"/>
      <c r="W148" s="86" t="s">
        <v>157</v>
      </c>
      <c r="X148" s="88"/>
      <c r="Y148" s="86" t="s">
        <v>157</v>
      </c>
    </row>
    <row r="149" spans="1:25" ht="14.4" x14ac:dyDescent="0.3">
      <c r="A149" s="86" t="s">
        <v>8</v>
      </c>
      <c r="B149" s="86" t="s">
        <v>9</v>
      </c>
      <c r="C149" s="87">
        <v>2022</v>
      </c>
      <c r="D149" s="88">
        <v>8007</v>
      </c>
      <c r="E149" s="86" t="s">
        <v>176</v>
      </c>
      <c r="F149" s="88">
        <v>0</v>
      </c>
      <c r="G149" s="86" t="s">
        <v>157</v>
      </c>
      <c r="H149" s="88"/>
      <c r="I149" s="86" t="s">
        <v>157</v>
      </c>
      <c r="J149" s="89"/>
      <c r="K149" s="86" t="s">
        <v>157</v>
      </c>
      <c r="L149" s="89"/>
      <c r="M149" s="86" t="s">
        <v>157</v>
      </c>
      <c r="N149" s="89">
        <v>0</v>
      </c>
      <c r="O149" s="86" t="s">
        <v>157</v>
      </c>
      <c r="P149" s="88"/>
      <c r="Q149" s="86" t="s">
        <v>157</v>
      </c>
      <c r="R149" s="88">
        <v>7.9399999999999998E-2</v>
      </c>
      <c r="S149" s="86" t="s">
        <v>176</v>
      </c>
      <c r="T149" s="88">
        <v>0</v>
      </c>
      <c r="U149" s="86" t="s">
        <v>157</v>
      </c>
      <c r="V149" s="88"/>
      <c r="W149" s="86" t="s">
        <v>157</v>
      </c>
      <c r="X149" s="88"/>
      <c r="Y149" s="86" t="s">
        <v>157</v>
      </c>
    </row>
    <row r="150" spans="1:25" ht="14.4" x14ac:dyDescent="0.3">
      <c r="A150" s="86" t="s">
        <v>8</v>
      </c>
      <c r="B150" s="86" t="s">
        <v>9</v>
      </c>
      <c r="C150" s="87">
        <v>2023</v>
      </c>
      <c r="D150" s="88">
        <v>10193</v>
      </c>
      <c r="E150" s="86" t="s">
        <v>176</v>
      </c>
      <c r="F150" s="88">
        <v>0</v>
      </c>
      <c r="G150" s="86" t="s">
        <v>157</v>
      </c>
      <c r="H150" s="88"/>
      <c r="I150" s="86" t="s">
        <v>157</v>
      </c>
      <c r="J150" s="89"/>
      <c r="K150" s="86" t="s">
        <v>157</v>
      </c>
      <c r="L150" s="89"/>
      <c r="M150" s="86" t="s">
        <v>157</v>
      </c>
      <c r="N150" s="89">
        <v>0</v>
      </c>
      <c r="O150" s="86" t="s">
        <v>157</v>
      </c>
      <c r="P150" s="88"/>
      <c r="Q150" s="86" t="s">
        <v>157</v>
      </c>
      <c r="R150" s="88">
        <v>9.3900000000000011E-2</v>
      </c>
      <c r="S150" s="86" t="s">
        <v>176</v>
      </c>
      <c r="T150" s="88">
        <v>0</v>
      </c>
      <c r="U150" s="86" t="s">
        <v>157</v>
      </c>
      <c r="V150" s="88"/>
      <c r="W150" s="86" t="s">
        <v>157</v>
      </c>
      <c r="X150" s="88"/>
      <c r="Y150" s="86" t="s">
        <v>157</v>
      </c>
    </row>
    <row r="151" spans="1:25" ht="14.4" x14ac:dyDescent="0.3">
      <c r="A151" s="86" t="s">
        <v>12</v>
      </c>
      <c r="B151" s="86" t="s">
        <v>13</v>
      </c>
      <c r="C151" s="87">
        <v>2000</v>
      </c>
      <c r="D151" s="88">
        <v>2106</v>
      </c>
      <c r="E151" s="86" t="s">
        <v>157</v>
      </c>
      <c r="F151" s="88">
        <v>532.5</v>
      </c>
      <c r="G151" s="86" t="s">
        <v>157</v>
      </c>
      <c r="H151" s="88">
        <v>284</v>
      </c>
      <c r="I151" s="86" t="s">
        <v>185</v>
      </c>
      <c r="J151" s="89">
        <v>5634</v>
      </c>
      <c r="K151" s="86" t="s">
        <v>185</v>
      </c>
      <c r="L151" s="89">
        <v>16.990000000000002</v>
      </c>
      <c r="M151" s="86" t="s">
        <v>185</v>
      </c>
      <c r="N151" s="89">
        <v>4.3</v>
      </c>
      <c r="O151" s="86" t="s">
        <v>185</v>
      </c>
      <c r="P151" s="88">
        <v>2.29</v>
      </c>
      <c r="Q151" s="86" t="s">
        <v>185</v>
      </c>
      <c r="R151" s="88">
        <v>0.19040000000000001</v>
      </c>
      <c r="S151" s="86" t="s">
        <v>157</v>
      </c>
      <c r="T151" s="88">
        <v>4.8100000000000004E-2</v>
      </c>
      <c r="U151" s="86" t="s">
        <v>157</v>
      </c>
      <c r="V151" s="88">
        <v>2.5700000000000001E-2</v>
      </c>
      <c r="W151" s="86" t="s">
        <v>185</v>
      </c>
      <c r="X151" s="88">
        <v>0.50940000000000007</v>
      </c>
      <c r="Y151" s="86" t="s">
        <v>185</v>
      </c>
    </row>
    <row r="152" spans="1:25" ht="14.4" x14ac:dyDescent="0.3">
      <c r="A152" s="86" t="s">
        <v>12</v>
      </c>
      <c r="B152" s="86" t="s">
        <v>13</v>
      </c>
      <c r="C152" s="87">
        <v>2001</v>
      </c>
      <c r="D152" s="88">
        <v>2384</v>
      </c>
      <c r="E152" s="86" t="s">
        <v>157</v>
      </c>
      <c r="F152" s="88">
        <v>686.90000000000009</v>
      </c>
      <c r="G152" s="86" t="s">
        <v>157</v>
      </c>
      <c r="H152" s="88">
        <v>508</v>
      </c>
      <c r="I152" s="86" t="s">
        <v>185</v>
      </c>
      <c r="J152" s="89">
        <v>6519</v>
      </c>
      <c r="K152" s="86" t="s">
        <v>185</v>
      </c>
      <c r="L152" s="89">
        <v>16.71</v>
      </c>
      <c r="M152" s="86" t="s">
        <v>185</v>
      </c>
      <c r="N152" s="89">
        <v>4.8100000000000005</v>
      </c>
      <c r="O152" s="86" t="s">
        <v>185</v>
      </c>
      <c r="P152" s="88">
        <v>3.56</v>
      </c>
      <c r="Q152" s="86" t="s">
        <v>185</v>
      </c>
      <c r="R152" s="88">
        <v>0.20830000000000001</v>
      </c>
      <c r="S152" s="86" t="s">
        <v>157</v>
      </c>
      <c r="T152" s="88">
        <v>6.0000000000000005E-2</v>
      </c>
      <c r="U152" s="86" t="s">
        <v>157</v>
      </c>
      <c r="V152" s="88">
        <v>4.4400000000000002E-2</v>
      </c>
      <c r="W152" s="86" t="s">
        <v>185</v>
      </c>
      <c r="X152" s="88">
        <v>0.5696</v>
      </c>
      <c r="Y152" s="86" t="s">
        <v>185</v>
      </c>
    </row>
    <row r="153" spans="1:25" ht="14.4" x14ac:dyDescent="0.3">
      <c r="A153" s="86" t="s">
        <v>12</v>
      </c>
      <c r="B153" s="86" t="s">
        <v>13</v>
      </c>
      <c r="C153" s="87">
        <v>2002</v>
      </c>
      <c r="D153" s="88">
        <v>2394</v>
      </c>
      <c r="E153" s="86" t="s">
        <v>157</v>
      </c>
      <c r="F153" s="88">
        <v>736.7</v>
      </c>
      <c r="G153" s="86" t="s">
        <v>157</v>
      </c>
      <c r="H153" s="88">
        <v>353</v>
      </c>
      <c r="I153" s="86" t="s">
        <v>185</v>
      </c>
      <c r="J153" s="89">
        <v>6843</v>
      </c>
      <c r="K153" s="86" t="s">
        <v>185</v>
      </c>
      <c r="L153" s="89">
        <v>17.670000000000002</v>
      </c>
      <c r="M153" s="86" t="s">
        <v>185</v>
      </c>
      <c r="N153" s="89">
        <v>5.44</v>
      </c>
      <c r="O153" s="86" t="s">
        <v>185</v>
      </c>
      <c r="P153" s="88">
        <v>2.61</v>
      </c>
      <c r="Q153" s="86" t="s">
        <v>185</v>
      </c>
      <c r="R153" s="88">
        <v>0.2006</v>
      </c>
      <c r="S153" s="86" t="s">
        <v>157</v>
      </c>
      <c r="T153" s="88">
        <v>6.1700000000000005E-2</v>
      </c>
      <c r="U153" s="86" t="s">
        <v>157</v>
      </c>
      <c r="V153" s="88">
        <v>2.9600000000000001E-2</v>
      </c>
      <c r="W153" s="86" t="s">
        <v>185</v>
      </c>
      <c r="X153" s="88">
        <v>0.57330000000000003</v>
      </c>
      <c r="Y153" s="86" t="s">
        <v>185</v>
      </c>
    </row>
    <row r="154" spans="1:25" ht="14.4" x14ac:dyDescent="0.3">
      <c r="A154" s="86" t="s">
        <v>12</v>
      </c>
      <c r="B154" s="86" t="s">
        <v>13</v>
      </c>
      <c r="C154" s="87">
        <v>2003</v>
      </c>
      <c r="D154" s="88">
        <v>2400</v>
      </c>
      <c r="E154" s="86" t="s">
        <v>157</v>
      </c>
      <c r="F154" s="88">
        <v>787.90000000000009</v>
      </c>
      <c r="G154" s="86" t="s">
        <v>157</v>
      </c>
      <c r="H154" s="88">
        <v>369</v>
      </c>
      <c r="I154" s="86" t="s">
        <v>185</v>
      </c>
      <c r="J154" s="89">
        <v>7237</v>
      </c>
      <c r="K154" s="86" t="s">
        <v>185</v>
      </c>
      <c r="L154" s="89">
        <v>17.03</v>
      </c>
      <c r="M154" s="86" t="s">
        <v>185</v>
      </c>
      <c r="N154" s="89">
        <v>5.59</v>
      </c>
      <c r="O154" s="86" t="s">
        <v>185</v>
      </c>
      <c r="P154" s="88">
        <v>2.62</v>
      </c>
      <c r="Q154" s="86" t="s">
        <v>185</v>
      </c>
      <c r="R154" s="88">
        <v>0.1913</v>
      </c>
      <c r="S154" s="86" t="s">
        <v>157</v>
      </c>
      <c r="T154" s="88">
        <v>6.2800000000000009E-2</v>
      </c>
      <c r="U154" s="86" t="s">
        <v>157</v>
      </c>
      <c r="V154" s="88">
        <v>2.9400000000000003E-2</v>
      </c>
      <c r="W154" s="86" t="s">
        <v>185</v>
      </c>
      <c r="X154" s="88">
        <v>0.57679999999999998</v>
      </c>
      <c r="Y154" s="86" t="s">
        <v>185</v>
      </c>
    </row>
    <row r="155" spans="1:25" ht="14.4" x14ac:dyDescent="0.3">
      <c r="A155" s="86" t="s">
        <v>12</v>
      </c>
      <c r="B155" s="86" t="s">
        <v>13</v>
      </c>
      <c r="C155" s="87">
        <v>2004</v>
      </c>
      <c r="D155" s="88">
        <v>3010</v>
      </c>
      <c r="E155" s="86" t="s">
        <v>157</v>
      </c>
      <c r="F155" s="88">
        <v>765.80000000000007</v>
      </c>
      <c r="G155" s="86" t="s">
        <v>157</v>
      </c>
      <c r="H155" s="88">
        <v>330</v>
      </c>
      <c r="I155" s="86" t="s">
        <v>185</v>
      </c>
      <c r="J155" s="89">
        <v>7603</v>
      </c>
      <c r="K155" s="86" t="s">
        <v>185</v>
      </c>
      <c r="L155" s="89">
        <v>19.87</v>
      </c>
      <c r="M155" s="86" t="s">
        <v>185</v>
      </c>
      <c r="N155" s="89">
        <v>5.0600000000000005</v>
      </c>
      <c r="O155" s="86" t="s">
        <v>185</v>
      </c>
      <c r="P155" s="88">
        <v>2.1800000000000002</v>
      </c>
      <c r="Q155" s="86" t="s">
        <v>185</v>
      </c>
      <c r="R155" s="88">
        <v>0.2253</v>
      </c>
      <c r="S155" s="86" t="s">
        <v>157</v>
      </c>
      <c r="T155" s="88">
        <v>5.7300000000000004E-2</v>
      </c>
      <c r="U155" s="86" t="s">
        <v>157</v>
      </c>
      <c r="V155" s="88">
        <v>2.47E-2</v>
      </c>
      <c r="W155" s="86" t="s">
        <v>185</v>
      </c>
      <c r="X155" s="88">
        <v>0.56920000000000004</v>
      </c>
      <c r="Y155" s="86" t="s">
        <v>185</v>
      </c>
    </row>
    <row r="156" spans="1:25" ht="14.4" x14ac:dyDescent="0.3">
      <c r="A156" s="86" t="s">
        <v>12</v>
      </c>
      <c r="B156" s="86" t="s">
        <v>13</v>
      </c>
      <c r="C156" s="87">
        <v>2005</v>
      </c>
      <c r="D156" s="88">
        <v>2720</v>
      </c>
      <c r="E156" s="86" t="s">
        <v>157</v>
      </c>
      <c r="F156" s="88">
        <v>1123.4000000000001</v>
      </c>
      <c r="G156" s="86" t="s">
        <v>157</v>
      </c>
      <c r="H156" s="88">
        <v>413</v>
      </c>
      <c r="I156" s="86" t="s">
        <v>185</v>
      </c>
      <c r="J156" s="89">
        <v>8225</v>
      </c>
      <c r="K156" s="86" t="s">
        <v>185</v>
      </c>
      <c r="L156" s="89">
        <v>17.39</v>
      </c>
      <c r="M156" s="86" t="s">
        <v>185</v>
      </c>
      <c r="N156" s="89">
        <v>7.18</v>
      </c>
      <c r="O156" s="86" t="s">
        <v>185</v>
      </c>
      <c r="P156" s="88">
        <v>2.64</v>
      </c>
      <c r="Q156" s="86" t="s">
        <v>185</v>
      </c>
      <c r="R156" s="88">
        <v>0.1913</v>
      </c>
      <c r="S156" s="86" t="s">
        <v>157</v>
      </c>
      <c r="T156" s="88">
        <v>7.9000000000000001E-2</v>
      </c>
      <c r="U156" s="86" t="s">
        <v>157</v>
      </c>
      <c r="V156" s="88">
        <v>2.9100000000000001E-2</v>
      </c>
      <c r="W156" s="86" t="s">
        <v>185</v>
      </c>
      <c r="X156" s="88">
        <v>0.5786</v>
      </c>
      <c r="Y156" s="86" t="s">
        <v>185</v>
      </c>
    </row>
    <row r="157" spans="1:25" ht="14.4" x14ac:dyDescent="0.3">
      <c r="A157" s="86" t="s">
        <v>12</v>
      </c>
      <c r="B157" s="86" t="s">
        <v>13</v>
      </c>
      <c r="C157" s="87">
        <v>2006</v>
      </c>
      <c r="D157" s="88">
        <v>2825</v>
      </c>
      <c r="E157" s="86" t="s">
        <v>157</v>
      </c>
      <c r="F157" s="88">
        <v>1237.9000000000001</v>
      </c>
      <c r="G157" s="86" t="s">
        <v>157</v>
      </c>
      <c r="H157" s="88">
        <v>415</v>
      </c>
      <c r="I157" s="86" t="s">
        <v>185</v>
      </c>
      <c r="J157" s="89">
        <v>8316</v>
      </c>
      <c r="K157" s="86" t="s">
        <v>185</v>
      </c>
      <c r="L157" s="89">
        <v>17.150000000000002</v>
      </c>
      <c r="M157" s="86" t="s">
        <v>185</v>
      </c>
      <c r="N157" s="89">
        <v>7.51</v>
      </c>
      <c r="O157" s="86" t="s">
        <v>185</v>
      </c>
      <c r="P157" s="88">
        <v>2.52</v>
      </c>
      <c r="Q157" s="86" t="s">
        <v>185</v>
      </c>
      <c r="R157" s="88">
        <v>0.1888</v>
      </c>
      <c r="S157" s="86" t="s">
        <v>157</v>
      </c>
      <c r="T157" s="88">
        <v>8.270000000000001E-2</v>
      </c>
      <c r="U157" s="86" t="s">
        <v>157</v>
      </c>
      <c r="V157" s="88">
        <v>2.7700000000000002E-2</v>
      </c>
      <c r="W157" s="86" t="s">
        <v>185</v>
      </c>
      <c r="X157" s="88">
        <v>0.55569999999999997</v>
      </c>
      <c r="Y157" s="86" t="s">
        <v>185</v>
      </c>
    </row>
    <row r="158" spans="1:25" ht="14.4" x14ac:dyDescent="0.3">
      <c r="A158" s="86" t="s">
        <v>12</v>
      </c>
      <c r="B158" s="86" t="s">
        <v>13</v>
      </c>
      <c r="C158" s="87">
        <v>2007</v>
      </c>
      <c r="D158" s="88">
        <v>3305</v>
      </c>
      <c r="E158" s="86" t="s">
        <v>157</v>
      </c>
      <c r="F158" s="88">
        <v>1334.7</v>
      </c>
      <c r="G158" s="86" t="s">
        <v>157</v>
      </c>
      <c r="H158" s="88">
        <v>350</v>
      </c>
      <c r="I158" s="86" t="s">
        <v>185</v>
      </c>
      <c r="J158" s="89">
        <v>9145</v>
      </c>
      <c r="K158" s="86" t="s">
        <v>185</v>
      </c>
      <c r="L158" s="89">
        <v>19.72</v>
      </c>
      <c r="M158" s="86" t="s">
        <v>185</v>
      </c>
      <c r="N158" s="89">
        <v>7.97</v>
      </c>
      <c r="O158" s="86" t="s">
        <v>185</v>
      </c>
      <c r="P158" s="88">
        <v>2.09</v>
      </c>
      <c r="Q158" s="86" t="s">
        <v>185</v>
      </c>
      <c r="R158" s="88">
        <v>0.20950000000000002</v>
      </c>
      <c r="S158" s="86" t="s">
        <v>157</v>
      </c>
      <c r="T158" s="88">
        <v>8.4600000000000009E-2</v>
      </c>
      <c r="U158" s="86" t="s">
        <v>157</v>
      </c>
      <c r="V158" s="88">
        <v>2.2200000000000001E-2</v>
      </c>
      <c r="W158" s="86" t="s">
        <v>185</v>
      </c>
      <c r="X158" s="88">
        <v>0.57969999999999999</v>
      </c>
      <c r="Y158" s="86" t="s">
        <v>185</v>
      </c>
    </row>
    <row r="159" spans="1:25" ht="14.4" x14ac:dyDescent="0.3">
      <c r="A159" s="86" t="s">
        <v>12</v>
      </c>
      <c r="B159" s="86" t="s">
        <v>13</v>
      </c>
      <c r="C159" s="87">
        <v>2008</v>
      </c>
      <c r="D159" s="88">
        <v>3290</v>
      </c>
      <c r="E159" s="86" t="s">
        <v>157</v>
      </c>
      <c r="F159" s="88">
        <v>1425.9</v>
      </c>
      <c r="G159" s="86" t="s">
        <v>157</v>
      </c>
      <c r="H159" s="88">
        <v>390</v>
      </c>
      <c r="I159" s="86" t="s">
        <v>185</v>
      </c>
      <c r="J159" s="89">
        <v>9793</v>
      </c>
      <c r="K159" s="86" t="s">
        <v>185</v>
      </c>
      <c r="L159" s="89">
        <v>19.77</v>
      </c>
      <c r="M159" s="86" t="s">
        <v>185</v>
      </c>
      <c r="N159" s="89">
        <v>8.57</v>
      </c>
      <c r="O159" s="86" t="s">
        <v>185</v>
      </c>
      <c r="P159" s="88">
        <v>2.34</v>
      </c>
      <c r="Q159" s="86" t="s">
        <v>185</v>
      </c>
      <c r="R159" s="88">
        <v>0.19850000000000001</v>
      </c>
      <c r="S159" s="86" t="s">
        <v>157</v>
      </c>
      <c r="T159" s="88">
        <v>8.610000000000001E-2</v>
      </c>
      <c r="U159" s="86" t="s">
        <v>157</v>
      </c>
      <c r="V159" s="88">
        <v>2.35E-2</v>
      </c>
      <c r="W159" s="86" t="s">
        <v>185</v>
      </c>
      <c r="X159" s="88">
        <v>0.59100000000000008</v>
      </c>
      <c r="Y159" s="86" t="s">
        <v>185</v>
      </c>
    </row>
    <row r="160" spans="1:25" ht="14.4" x14ac:dyDescent="0.3">
      <c r="A160" s="86" t="s">
        <v>12</v>
      </c>
      <c r="B160" s="86" t="s">
        <v>13</v>
      </c>
      <c r="C160" s="87">
        <v>2009</v>
      </c>
      <c r="D160" s="88">
        <v>3155</v>
      </c>
      <c r="E160" s="86" t="s">
        <v>157</v>
      </c>
      <c r="F160" s="88">
        <v>1429</v>
      </c>
      <c r="G160" s="86" t="s">
        <v>157</v>
      </c>
      <c r="H160" s="88">
        <v>453</v>
      </c>
      <c r="I160" s="86" t="s">
        <v>185</v>
      </c>
      <c r="J160" s="89">
        <v>10120</v>
      </c>
      <c r="K160" s="86" t="s">
        <v>185</v>
      </c>
      <c r="L160" s="89">
        <v>19.670000000000002</v>
      </c>
      <c r="M160" s="86" t="s">
        <v>185</v>
      </c>
      <c r="N160" s="89">
        <v>8.91</v>
      </c>
      <c r="O160" s="86" t="s">
        <v>185</v>
      </c>
      <c r="P160" s="88">
        <v>2.82</v>
      </c>
      <c r="Q160" s="86" t="s">
        <v>185</v>
      </c>
      <c r="R160" s="88">
        <v>0.20080000000000001</v>
      </c>
      <c r="S160" s="86" t="s">
        <v>157</v>
      </c>
      <c r="T160" s="88">
        <v>9.0900000000000009E-2</v>
      </c>
      <c r="U160" s="86" t="s">
        <v>157</v>
      </c>
      <c r="V160" s="88">
        <v>2.8800000000000003E-2</v>
      </c>
      <c r="W160" s="86" t="s">
        <v>185</v>
      </c>
      <c r="X160" s="88">
        <v>0.64400000000000002</v>
      </c>
      <c r="Y160" s="86" t="s">
        <v>185</v>
      </c>
    </row>
    <row r="161" spans="1:25" ht="14.4" x14ac:dyDescent="0.3">
      <c r="A161" s="86" t="s">
        <v>12</v>
      </c>
      <c r="B161" s="86" t="s">
        <v>13</v>
      </c>
      <c r="C161" s="87">
        <v>2010</v>
      </c>
      <c r="D161" s="88">
        <v>3065</v>
      </c>
      <c r="E161" s="86" t="s">
        <v>157</v>
      </c>
      <c r="F161" s="88">
        <v>1477.6000000000001</v>
      </c>
      <c r="G161" s="86" t="s">
        <v>157</v>
      </c>
      <c r="H161" s="88">
        <v>590</v>
      </c>
      <c r="I161" s="86" t="s">
        <v>185</v>
      </c>
      <c r="J161" s="89">
        <v>10356</v>
      </c>
      <c r="K161" s="86" t="s">
        <v>185</v>
      </c>
      <c r="L161" s="89">
        <v>19.39</v>
      </c>
      <c r="M161" s="86" t="s">
        <v>185</v>
      </c>
      <c r="N161" s="89">
        <v>9.35</v>
      </c>
      <c r="O161" s="86" t="s">
        <v>185</v>
      </c>
      <c r="P161" s="88">
        <v>3.73</v>
      </c>
      <c r="Q161" s="86" t="s">
        <v>185</v>
      </c>
      <c r="R161" s="88">
        <v>0.184</v>
      </c>
      <c r="S161" s="86" t="s">
        <v>157</v>
      </c>
      <c r="T161" s="88">
        <v>8.8700000000000001E-2</v>
      </c>
      <c r="U161" s="86" t="s">
        <v>157</v>
      </c>
      <c r="V161" s="88">
        <v>3.5400000000000001E-2</v>
      </c>
      <c r="W161" s="86" t="s">
        <v>185</v>
      </c>
      <c r="X161" s="88">
        <v>0.62160000000000004</v>
      </c>
      <c r="Y161" s="86" t="s">
        <v>185</v>
      </c>
    </row>
    <row r="162" spans="1:25" ht="14.4" x14ac:dyDescent="0.3">
      <c r="A162" s="86" t="s">
        <v>12</v>
      </c>
      <c r="B162" s="86" t="s">
        <v>13</v>
      </c>
      <c r="C162" s="87">
        <v>2011</v>
      </c>
      <c r="D162" s="88">
        <v>3140</v>
      </c>
      <c r="E162" s="86" t="s">
        <v>157</v>
      </c>
      <c r="F162" s="88">
        <v>1347.9</v>
      </c>
      <c r="G162" s="86" t="s">
        <v>157</v>
      </c>
      <c r="H162" s="88">
        <v>607</v>
      </c>
      <c r="I162" s="86" t="s">
        <v>185</v>
      </c>
      <c r="J162" s="89">
        <v>9593</v>
      </c>
      <c r="K162" s="86" t="s">
        <v>185</v>
      </c>
      <c r="L162" s="89">
        <v>18.59</v>
      </c>
      <c r="M162" s="86" t="s">
        <v>185</v>
      </c>
      <c r="N162" s="89">
        <v>7.98</v>
      </c>
      <c r="O162" s="86" t="s">
        <v>185</v>
      </c>
      <c r="P162" s="88">
        <v>3.59</v>
      </c>
      <c r="Q162" s="86" t="s">
        <v>185</v>
      </c>
      <c r="R162" s="88">
        <v>0.17700000000000002</v>
      </c>
      <c r="S162" s="86" t="s">
        <v>157</v>
      </c>
      <c r="T162" s="88">
        <v>7.5999999999999998E-2</v>
      </c>
      <c r="U162" s="86" t="s">
        <v>157</v>
      </c>
      <c r="V162" s="88">
        <v>3.4200000000000001E-2</v>
      </c>
      <c r="W162" s="86" t="s">
        <v>185</v>
      </c>
      <c r="X162" s="88">
        <v>0.54070000000000007</v>
      </c>
      <c r="Y162" s="86" t="s">
        <v>185</v>
      </c>
    </row>
    <row r="163" spans="1:25" ht="14.4" x14ac:dyDescent="0.3">
      <c r="A163" s="86" t="s">
        <v>12</v>
      </c>
      <c r="B163" s="86" t="s">
        <v>13</v>
      </c>
      <c r="C163" s="87">
        <v>2012</v>
      </c>
      <c r="D163" s="88">
        <v>3410</v>
      </c>
      <c r="E163" s="86" t="s">
        <v>157</v>
      </c>
      <c r="F163" s="88">
        <v>1434.9</v>
      </c>
      <c r="G163" s="86" t="s">
        <v>157</v>
      </c>
      <c r="H163" s="88">
        <v>641</v>
      </c>
      <c r="I163" s="86" t="s">
        <v>185</v>
      </c>
      <c r="J163" s="89">
        <v>9641</v>
      </c>
      <c r="K163" s="86" t="s">
        <v>185</v>
      </c>
      <c r="L163" s="89">
        <v>20.420000000000002</v>
      </c>
      <c r="M163" s="86" t="s">
        <v>185</v>
      </c>
      <c r="N163" s="89">
        <v>8.59</v>
      </c>
      <c r="O163" s="86" t="s">
        <v>185</v>
      </c>
      <c r="P163" s="88">
        <v>3.84</v>
      </c>
      <c r="Q163" s="86" t="s">
        <v>185</v>
      </c>
      <c r="R163" s="88">
        <v>0.18660000000000002</v>
      </c>
      <c r="S163" s="86" t="s">
        <v>157</v>
      </c>
      <c r="T163" s="88">
        <v>7.85E-2</v>
      </c>
      <c r="U163" s="86" t="s">
        <v>157</v>
      </c>
      <c r="V163" s="88">
        <v>3.5099999999999999E-2</v>
      </c>
      <c r="W163" s="86" t="s">
        <v>185</v>
      </c>
      <c r="X163" s="88">
        <v>0.52760000000000007</v>
      </c>
      <c r="Y163" s="86" t="s">
        <v>185</v>
      </c>
    </row>
    <row r="164" spans="1:25" ht="14.4" x14ac:dyDescent="0.3">
      <c r="A164" s="86" t="s">
        <v>12</v>
      </c>
      <c r="B164" s="86" t="s">
        <v>13</v>
      </c>
      <c r="C164" s="87">
        <v>2013</v>
      </c>
      <c r="D164" s="88">
        <v>3340</v>
      </c>
      <c r="E164" s="86" t="s">
        <v>157</v>
      </c>
      <c r="F164" s="88">
        <v>1471.5</v>
      </c>
      <c r="G164" s="86" t="s">
        <v>157</v>
      </c>
      <c r="H164" s="88">
        <v>683</v>
      </c>
      <c r="I164" s="86" t="s">
        <v>185</v>
      </c>
      <c r="J164" s="89">
        <v>10027</v>
      </c>
      <c r="K164" s="86" t="s">
        <v>185</v>
      </c>
      <c r="L164" s="89">
        <v>20.12</v>
      </c>
      <c r="M164" s="86" t="s">
        <v>185</v>
      </c>
      <c r="N164" s="89">
        <v>8.870000000000001</v>
      </c>
      <c r="O164" s="86" t="s">
        <v>185</v>
      </c>
      <c r="P164" s="88">
        <v>4.1100000000000003</v>
      </c>
      <c r="Q164" s="86" t="s">
        <v>185</v>
      </c>
      <c r="R164" s="88">
        <v>0.17560000000000001</v>
      </c>
      <c r="S164" s="86" t="s">
        <v>157</v>
      </c>
      <c r="T164" s="88">
        <v>7.740000000000001E-2</v>
      </c>
      <c r="U164" s="86" t="s">
        <v>157</v>
      </c>
      <c r="V164" s="88">
        <v>3.5900000000000001E-2</v>
      </c>
      <c r="W164" s="86" t="s">
        <v>185</v>
      </c>
      <c r="X164" s="88">
        <v>0.52710000000000001</v>
      </c>
      <c r="Y164" s="86" t="s">
        <v>185</v>
      </c>
    </row>
    <row r="165" spans="1:25" ht="14.4" x14ac:dyDescent="0.3">
      <c r="A165" s="86" t="s">
        <v>12</v>
      </c>
      <c r="B165" s="86" t="s">
        <v>13</v>
      </c>
      <c r="C165" s="87">
        <v>2014</v>
      </c>
      <c r="D165" s="88">
        <v>2610</v>
      </c>
      <c r="E165" s="86" t="s">
        <v>157</v>
      </c>
      <c r="F165" s="88">
        <v>1328</v>
      </c>
      <c r="G165" s="86" t="s">
        <v>157</v>
      </c>
      <c r="H165" s="88">
        <v>816</v>
      </c>
      <c r="I165" s="86" t="s">
        <v>177</v>
      </c>
      <c r="J165" s="89">
        <v>9766</v>
      </c>
      <c r="K165" s="86" t="s">
        <v>185</v>
      </c>
      <c r="L165" s="89">
        <v>14.34</v>
      </c>
      <c r="M165" s="86" t="s">
        <v>177</v>
      </c>
      <c r="N165" s="89">
        <v>7.29</v>
      </c>
      <c r="O165" s="86" t="s">
        <v>177</v>
      </c>
      <c r="P165" s="88">
        <v>4.4800000000000004</v>
      </c>
      <c r="Q165" s="86" t="s">
        <v>177</v>
      </c>
      <c r="R165" s="88">
        <v>0.1308</v>
      </c>
      <c r="S165" s="86" t="s">
        <v>157</v>
      </c>
      <c r="T165" s="88">
        <v>6.6600000000000006E-2</v>
      </c>
      <c r="U165" s="86" t="s">
        <v>157</v>
      </c>
      <c r="V165" s="88">
        <v>4.0899999999999999E-2</v>
      </c>
      <c r="W165" s="86" t="s">
        <v>177</v>
      </c>
      <c r="X165" s="88">
        <v>0.48950000000000005</v>
      </c>
      <c r="Y165" s="86" t="s">
        <v>185</v>
      </c>
    </row>
    <row r="166" spans="1:25" ht="14.4" x14ac:dyDescent="0.3">
      <c r="A166" s="86" t="s">
        <v>12</v>
      </c>
      <c r="B166" s="86" t="s">
        <v>13</v>
      </c>
      <c r="C166" s="87">
        <v>2015</v>
      </c>
      <c r="D166" s="88">
        <v>2670</v>
      </c>
      <c r="E166" s="86" t="s">
        <v>157</v>
      </c>
      <c r="F166" s="88">
        <v>1157.4000000000001</v>
      </c>
      <c r="G166" s="86" t="s">
        <v>157</v>
      </c>
      <c r="H166" s="88">
        <v>830</v>
      </c>
      <c r="I166" s="86" t="s">
        <v>157</v>
      </c>
      <c r="J166" s="89">
        <v>9918</v>
      </c>
      <c r="K166" s="86" t="s">
        <v>185</v>
      </c>
      <c r="L166" s="89">
        <v>14.870000000000001</v>
      </c>
      <c r="M166" s="86" t="s">
        <v>157</v>
      </c>
      <c r="N166" s="89">
        <v>6.45</v>
      </c>
      <c r="O166" s="86" t="s">
        <v>157</v>
      </c>
      <c r="P166" s="88">
        <v>4.62</v>
      </c>
      <c r="Q166" s="86" t="s">
        <v>157</v>
      </c>
      <c r="R166" s="88">
        <v>0.1341</v>
      </c>
      <c r="S166" s="86" t="s">
        <v>157</v>
      </c>
      <c r="T166" s="88">
        <v>5.8100000000000006E-2</v>
      </c>
      <c r="U166" s="86" t="s">
        <v>157</v>
      </c>
      <c r="V166" s="88">
        <v>4.1700000000000001E-2</v>
      </c>
      <c r="W166" s="86" t="s">
        <v>157</v>
      </c>
      <c r="X166" s="88">
        <v>0.49830000000000002</v>
      </c>
      <c r="Y166" s="86" t="s">
        <v>185</v>
      </c>
    </row>
    <row r="167" spans="1:25" ht="14.4" x14ac:dyDescent="0.3">
      <c r="A167" s="86" t="s">
        <v>12</v>
      </c>
      <c r="B167" s="86" t="s">
        <v>13</v>
      </c>
      <c r="C167" s="87">
        <v>2016</v>
      </c>
      <c r="D167" s="88">
        <v>2725</v>
      </c>
      <c r="E167" s="86" t="s">
        <v>157</v>
      </c>
      <c r="F167" s="88">
        <v>1102</v>
      </c>
      <c r="G167" s="86" t="s">
        <v>157</v>
      </c>
      <c r="H167" s="88">
        <v>1010</v>
      </c>
      <c r="I167" s="86" t="s">
        <v>157</v>
      </c>
      <c r="J167" s="89">
        <v>10206</v>
      </c>
      <c r="K167" s="86" t="s">
        <v>185</v>
      </c>
      <c r="L167" s="89">
        <v>14.55</v>
      </c>
      <c r="M167" s="86" t="s">
        <v>157</v>
      </c>
      <c r="N167" s="89">
        <v>5.89</v>
      </c>
      <c r="O167" s="86" t="s">
        <v>157</v>
      </c>
      <c r="P167" s="88">
        <v>5.39</v>
      </c>
      <c r="Q167" s="86" t="s">
        <v>157</v>
      </c>
      <c r="R167" s="88">
        <v>0.13450000000000001</v>
      </c>
      <c r="S167" s="86" t="s">
        <v>157</v>
      </c>
      <c r="T167" s="88">
        <v>5.4400000000000004E-2</v>
      </c>
      <c r="U167" s="86" t="s">
        <v>157</v>
      </c>
      <c r="V167" s="88">
        <v>4.99E-2</v>
      </c>
      <c r="W167" s="86" t="s">
        <v>157</v>
      </c>
      <c r="X167" s="88">
        <v>0.50390000000000001</v>
      </c>
      <c r="Y167" s="86" t="s">
        <v>185</v>
      </c>
    </row>
    <row r="168" spans="1:25" ht="14.4" x14ac:dyDescent="0.3">
      <c r="A168" s="86" t="s">
        <v>12</v>
      </c>
      <c r="B168" s="86" t="s">
        <v>13</v>
      </c>
      <c r="C168" s="87">
        <v>2017</v>
      </c>
      <c r="D168" s="88">
        <v>2845</v>
      </c>
      <c r="E168" s="86" t="s">
        <v>157</v>
      </c>
      <c r="F168" s="88">
        <v>1104</v>
      </c>
      <c r="G168" s="86" t="s">
        <v>157</v>
      </c>
      <c r="H168" s="88">
        <v>1293</v>
      </c>
      <c r="I168" s="86" t="s">
        <v>157</v>
      </c>
      <c r="J168" s="89">
        <v>11064</v>
      </c>
      <c r="K168" s="86" t="s">
        <v>185</v>
      </c>
      <c r="L168" s="89">
        <v>14.950000000000001</v>
      </c>
      <c r="M168" s="86" t="s">
        <v>157</v>
      </c>
      <c r="N168" s="89">
        <v>5.8</v>
      </c>
      <c r="O168" s="86" t="s">
        <v>157</v>
      </c>
      <c r="P168" s="88">
        <v>6.79</v>
      </c>
      <c r="Q168" s="86" t="s">
        <v>157</v>
      </c>
      <c r="R168" s="88">
        <v>0.13290000000000002</v>
      </c>
      <c r="S168" s="86" t="s">
        <v>157</v>
      </c>
      <c r="T168" s="88">
        <v>5.16E-2</v>
      </c>
      <c r="U168" s="86" t="s">
        <v>157</v>
      </c>
      <c r="V168" s="88">
        <v>6.0400000000000002E-2</v>
      </c>
      <c r="W168" s="86" t="s">
        <v>157</v>
      </c>
      <c r="X168" s="88">
        <v>0.51690000000000003</v>
      </c>
      <c r="Y168" s="86" t="s">
        <v>185</v>
      </c>
    </row>
    <row r="169" spans="1:25" ht="14.4" x14ac:dyDescent="0.3">
      <c r="A169" s="86" t="s">
        <v>12</v>
      </c>
      <c r="B169" s="86" t="s">
        <v>13</v>
      </c>
      <c r="C169" s="87">
        <v>2018</v>
      </c>
      <c r="D169" s="88">
        <v>2835</v>
      </c>
      <c r="E169" s="86" t="s">
        <v>157</v>
      </c>
      <c r="F169" s="88">
        <v>1127.9000000000001</v>
      </c>
      <c r="G169" s="86" t="s">
        <v>157</v>
      </c>
      <c r="H169" s="88">
        <v>1251</v>
      </c>
      <c r="I169" s="86" t="s">
        <v>157</v>
      </c>
      <c r="J169" s="89">
        <v>10884</v>
      </c>
      <c r="K169" s="86" t="s">
        <v>185</v>
      </c>
      <c r="L169" s="89">
        <v>13.59</v>
      </c>
      <c r="M169" s="86" t="s">
        <v>157</v>
      </c>
      <c r="N169" s="89">
        <v>5.41</v>
      </c>
      <c r="O169" s="86" t="s">
        <v>157</v>
      </c>
      <c r="P169" s="88">
        <v>6</v>
      </c>
      <c r="Q169" s="86" t="s">
        <v>157</v>
      </c>
      <c r="R169" s="88">
        <v>0.1268</v>
      </c>
      <c r="S169" s="86" t="s">
        <v>157</v>
      </c>
      <c r="T169" s="88">
        <v>5.0500000000000003E-2</v>
      </c>
      <c r="U169" s="86" t="s">
        <v>157</v>
      </c>
      <c r="V169" s="88">
        <v>5.6000000000000001E-2</v>
      </c>
      <c r="W169" s="86" t="s">
        <v>157</v>
      </c>
      <c r="X169" s="88">
        <v>0.48680000000000001</v>
      </c>
      <c r="Y169" s="86" t="s">
        <v>185</v>
      </c>
    </row>
    <row r="170" spans="1:25" ht="14.4" x14ac:dyDescent="0.3">
      <c r="A170" s="86" t="s">
        <v>12</v>
      </c>
      <c r="B170" s="86" t="s">
        <v>13</v>
      </c>
      <c r="C170" s="87">
        <v>2019</v>
      </c>
      <c r="D170" s="88">
        <v>3265</v>
      </c>
      <c r="E170" s="86" t="s">
        <v>157</v>
      </c>
      <c r="F170" s="88">
        <v>1211</v>
      </c>
      <c r="G170" s="86" t="s">
        <v>157</v>
      </c>
      <c r="H170" s="88">
        <v>1326</v>
      </c>
      <c r="I170" s="86" t="s">
        <v>157</v>
      </c>
      <c r="J170" s="89">
        <v>11454</v>
      </c>
      <c r="K170" s="86" t="s">
        <v>185</v>
      </c>
      <c r="L170" s="89">
        <v>14.9</v>
      </c>
      <c r="M170" s="86" t="s">
        <v>157</v>
      </c>
      <c r="N170" s="89">
        <v>5.5200000000000005</v>
      </c>
      <c r="O170" s="86" t="s">
        <v>157</v>
      </c>
      <c r="P170" s="88">
        <v>6.05</v>
      </c>
      <c r="Q170" s="86" t="s">
        <v>157</v>
      </c>
      <c r="R170" s="88">
        <v>0.1411</v>
      </c>
      <c r="S170" s="86" t="s">
        <v>157</v>
      </c>
      <c r="T170" s="88">
        <v>5.2299999999999999E-2</v>
      </c>
      <c r="U170" s="86" t="s">
        <v>157</v>
      </c>
      <c r="V170" s="88">
        <v>5.7300000000000004E-2</v>
      </c>
      <c r="W170" s="86" t="s">
        <v>157</v>
      </c>
      <c r="X170" s="88">
        <v>0.49510000000000004</v>
      </c>
      <c r="Y170" s="86" t="s">
        <v>185</v>
      </c>
    </row>
    <row r="171" spans="1:25" ht="14.4" x14ac:dyDescent="0.3">
      <c r="A171" s="86" t="s">
        <v>12</v>
      </c>
      <c r="B171" s="86" t="s">
        <v>13</v>
      </c>
      <c r="C171" s="87">
        <v>2020</v>
      </c>
      <c r="D171" s="88">
        <v>3300</v>
      </c>
      <c r="E171" s="86" t="s">
        <v>157</v>
      </c>
      <c r="F171" s="88">
        <v>1190</v>
      </c>
      <c r="G171" s="86" t="s">
        <v>157</v>
      </c>
      <c r="H171" s="88">
        <v>1652</v>
      </c>
      <c r="I171" s="86" t="s">
        <v>157</v>
      </c>
      <c r="J171" s="89">
        <v>12525</v>
      </c>
      <c r="K171" s="86" t="s">
        <v>185</v>
      </c>
      <c r="L171" s="89">
        <v>13.94</v>
      </c>
      <c r="M171" s="86" t="s">
        <v>157</v>
      </c>
      <c r="N171" s="89">
        <v>5.03</v>
      </c>
      <c r="O171" s="86" t="s">
        <v>157</v>
      </c>
      <c r="P171" s="88">
        <v>6.98</v>
      </c>
      <c r="Q171" s="86" t="s">
        <v>157</v>
      </c>
      <c r="R171" s="88">
        <v>0.14860000000000001</v>
      </c>
      <c r="S171" s="86" t="s">
        <v>157</v>
      </c>
      <c r="T171" s="88">
        <v>5.3600000000000002E-2</v>
      </c>
      <c r="U171" s="86" t="s">
        <v>157</v>
      </c>
      <c r="V171" s="88">
        <v>7.4400000000000008E-2</v>
      </c>
      <c r="W171" s="86" t="s">
        <v>157</v>
      </c>
      <c r="X171" s="88">
        <v>0.56410000000000005</v>
      </c>
      <c r="Y171" s="86" t="s">
        <v>185</v>
      </c>
    </row>
    <row r="172" spans="1:25" ht="14.4" x14ac:dyDescent="0.3">
      <c r="A172" s="86" t="s">
        <v>12</v>
      </c>
      <c r="B172" s="86" t="s">
        <v>13</v>
      </c>
      <c r="C172" s="87">
        <v>2021</v>
      </c>
      <c r="D172" s="88">
        <v>3850</v>
      </c>
      <c r="E172" s="86" t="s">
        <v>176</v>
      </c>
      <c r="F172" s="88">
        <v>1216.4000000000001</v>
      </c>
      <c r="G172" s="86" t="s">
        <v>157</v>
      </c>
      <c r="H172" s="88">
        <v>2007</v>
      </c>
      <c r="I172" s="86" t="s">
        <v>157</v>
      </c>
      <c r="J172" s="89">
        <v>12453</v>
      </c>
      <c r="K172" s="86" t="s">
        <v>185</v>
      </c>
      <c r="L172" s="89">
        <v>13.86</v>
      </c>
      <c r="M172" s="86" t="s">
        <v>176</v>
      </c>
      <c r="N172" s="89">
        <v>4.38</v>
      </c>
      <c r="O172" s="86" t="s">
        <v>157</v>
      </c>
      <c r="P172" s="88">
        <v>7.22</v>
      </c>
      <c r="Q172" s="86" t="s">
        <v>157</v>
      </c>
      <c r="R172" s="88">
        <v>0.15180000000000002</v>
      </c>
      <c r="S172" s="86" t="s">
        <v>176</v>
      </c>
      <c r="T172" s="88">
        <v>4.8000000000000001E-2</v>
      </c>
      <c r="U172" s="86" t="s">
        <v>157</v>
      </c>
      <c r="V172" s="88">
        <v>7.9100000000000004E-2</v>
      </c>
      <c r="W172" s="86" t="s">
        <v>157</v>
      </c>
      <c r="X172" s="88">
        <v>0.49110000000000004</v>
      </c>
      <c r="Y172" s="86" t="s">
        <v>185</v>
      </c>
    </row>
    <row r="173" spans="1:25" ht="14.4" x14ac:dyDescent="0.3">
      <c r="A173" s="86" t="s">
        <v>12</v>
      </c>
      <c r="B173" s="86" t="s">
        <v>13</v>
      </c>
      <c r="C173" s="87">
        <v>2022</v>
      </c>
      <c r="D173" s="88">
        <v>4200</v>
      </c>
      <c r="E173" s="86" t="s">
        <v>176</v>
      </c>
      <c r="F173" s="88">
        <v>1298.6000000000001</v>
      </c>
      <c r="G173" s="86" t="s">
        <v>157</v>
      </c>
      <c r="H173" s="88">
        <v>1991</v>
      </c>
      <c r="I173" s="86" t="s">
        <v>157</v>
      </c>
      <c r="J173" s="89">
        <v>12817</v>
      </c>
      <c r="K173" s="86" t="s">
        <v>185</v>
      </c>
      <c r="L173" s="89">
        <v>13.81</v>
      </c>
      <c r="M173" s="86" t="s">
        <v>176</v>
      </c>
      <c r="N173" s="89">
        <v>4.2700000000000005</v>
      </c>
      <c r="O173" s="86" t="s">
        <v>157</v>
      </c>
      <c r="P173" s="88">
        <v>6.55</v>
      </c>
      <c r="Q173" s="86" t="s">
        <v>157</v>
      </c>
      <c r="R173" s="88">
        <v>0.14730000000000001</v>
      </c>
      <c r="S173" s="86" t="s">
        <v>176</v>
      </c>
      <c r="T173" s="88">
        <v>4.5499999999999999E-2</v>
      </c>
      <c r="U173" s="86" t="s">
        <v>157</v>
      </c>
      <c r="V173" s="88">
        <v>6.9800000000000001E-2</v>
      </c>
      <c r="W173" s="86" t="s">
        <v>157</v>
      </c>
      <c r="X173" s="88">
        <v>0.4496</v>
      </c>
      <c r="Y173" s="86" t="s">
        <v>185</v>
      </c>
    </row>
    <row r="174" spans="1:25" ht="14.4" x14ac:dyDescent="0.3">
      <c r="A174" s="86" t="s">
        <v>12</v>
      </c>
      <c r="B174" s="86" t="s">
        <v>13</v>
      </c>
      <c r="C174" s="87">
        <v>2023</v>
      </c>
      <c r="D174" s="88">
        <v>4255</v>
      </c>
      <c r="E174" s="86" t="s">
        <v>176</v>
      </c>
      <c r="F174" s="88">
        <v>1390.5</v>
      </c>
      <c r="G174" s="86" t="s">
        <v>157</v>
      </c>
      <c r="H174" s="88">
        <v>2058</v>
      </c>
      <c r="I174" s="86" t="s">
        <v>176</v>
      </c>
      <c r="J174" s="89"/>
      <c r="K174" s="86" t="s">
        <v>157</v>
      </c>
      <c r="L174" s="89">
        <v>13.540000000000001</v>
      </c>
      <c r="M174" s="86" t="s">
        <v>176</v>
      </c>
      <c r="N174" s="89">
        <v>4.42</v>
      </c>
      <c r="O174" s="86" t="s">
        <v>176</v>
      </c>
      <c r="P174" s="88">
        <v>6.55</v>
      </c>
      <c r="Q174" s="86" t="s">
        <v>176</v>
      </c>
      <c r="R174" s="88">
        <v>0.14500000000000002</v>
      </c>
      <c r="S174" s="86" t="s">
        <v>176</v>
      </c>
      <c r="T174" s="88">
        <v>4.7400000000000005E-2</v>
      </c>
      <c r="U174" s="86" t="s">
        <v>157</v>
      </c>
      <c r="V174" s="88">
        <v>7.010000000000001E-2</v>
      </c>
      <c r="W174" s="86" t="s">
        <v>176</v>
      </c>
      <c r="X174" s="88"/>
      <c r="Y174" s="86" t="s">
        <v>157</v>
      </c>
    </row>
    <row r="175" spans="1:25" ht="14.4" x14ac:dyDescent="0.3">
      <c r="A175" s="86" t="s">
        <v>85</v>
      </c>
      <c r="B175" s="86" t="s">
        <v>86</v>
      </c>
      <c r="C175" s="87">
        <v>2000</v>
      </c>
      <c r="D175" s="88">
        <v>0</v>
      </c>
      <c r="E175" s="86" t="s">
        <v>157</v>
      </c>
      <c r="F175" s="88">
        <v>0</v>
      </c>
      <c r="G175" s="86" t="s">
        <v>157</v>
      </c>
      <c r="H175" s="88">
        <v>180</v>
      </c>
      <c r="I175" s="86" t="s">
        <v>157</v>
      </c>
      <c r="J175" s="89">
        <v>2729.9</v>
      </c>
      <c r="K175" s="86" t="s">
        <v>157</v>
      </c>
      <c r="L175" s="89">
        <v>0</v>
      </c>
      <c r="M175" s="86" t="s">
        <v>157</v>
      </c>
      <c r="N175" s="89">
        <v>0</v>
      </c>
      <c r="O175" s="86" t="s">
        <v>157</v>
      </c>
      <c r="P175" s="88">
        <v>2.2800000000000002</v>
      </c>
      <c r="Q175" s="86" t="s">
        <v>157</v>
      </c>
      <c r="R175" s="88">
        <v>0</v>
      </c>
      <c r="S175" s="86" t="s">
        <v>157</v>
      </c>
      <c r="T175" s="88">
        <v>0</v>
      </c>
      <c r="U175" s="86" t="s">
        <v>157</v>
      </c>
      <c r="V175" s="88">
        <v>3.8200000000000005E-2</v>
      </c>
      <c r="W175" s="86" t="s">
        <v>157</v>
      </c>
      <c r="X175" s="88">
        <v>0.57890000000000008</v>
      </c>
      <c r="Y175" s="86" t="s">
        <v>157</v>
      </c>
    </row>
    <row r="176" spans="1:25" ht="14.4" x14ac:dyDescent="0.3">
      <c r="A176" s="86" t="s">
        <v>85</v>
      </c>
      <c r="B176" s="86" t="s">
        <v>86</v>
      </c>
      <c r="C176" s="87">
        <v>2001</v>
      </c>
      <c r="D176" s="88">
        <v>0</v>
      </c>
      <c r="E176" s="86" t="s">
        <v>157</v>
      </c>
      <c r="F176" s="88">
        <v>0</v>
      </c>
      <c r="G176" s="86" t="s">
        <v>157</v>
      </c>
      <c r="H176" s="88"/>
      <c r="I176" s="86" t="s">
        <v>157</v>
      </c>
      <c r="J176" s="89"/>
      <c r="K176" s="86" t="s">
        <v>157</v>
      </c>
      <c r="L176" s="89">
        <v>0</v>
      </c>
      <c r="M176" s="86" t="s">
        <v>157</v>
      </c>
      <c r="N176" s="89">
        <v>0</v>
      </c>
      <c r="O176" s="86" t="s">
        <v>157</v>
      </c>
      <c r="P176" s="88"/>
      <c r="Q176" s="86" t="s">
        <v>157</v>
      </c>
      <c r="R176" s="88">
        <v>0</v>
      </c>
      <c r="S176" s="86" t="s">
        <v>157</v>
      </c>
      <c r="T176" s="88">
        <v>0</v>
      </c>
      <c r="U176" s="86" t="s">
        <v>157</v>
      </c>
      <c r="V176" s="88"/>
      <c r="W176" s="86" t="s">
        <v>157</v>
      </c>
      <c r="X176" s="88"/>
      <c r="Y176" s="86" t="s">
        <v>157</v>
      </c>
    </row>
    <row r="177" spans="1:25" ht="14.4" x14ac:dyDescent="0.3">
      <c r="A177" s="86" t="s">
        <v>85</v>
      </c>
      <c r="B177" s="86" t="s">
        <v>86</v>
      </c>
      <c r="C177" s="87">
        <v>2002</v>
      </c>
      <c r="D177" s="88">
        <v>0</v>
      </c>
      <c r="E177" s="86" t="s">
        <v>157</v>
      </c>
      <c r="F177" s="88">
        <v>0</v>
      </c>
      <c r="G177" s="86" t="s">
        <v>157</v>
      </c>
      <c r="H177" s="88"/>
      <c r="I177" s="86" t="s">
        <v>157</v>
      </c>
      <c r="J177" s="89">
        <v>3022.2000000000003</v>
      </c>
      <c r="K177" s="86" t="s">
        <v>157</v>
      </c>
      <c r="L177" s="89">
        <v>0</v>
      </c>
      <c r="M177" s="86" t="s">
        <v>157</v>
      </c>
      <c r="N177" s="89">
        <v>0</v>
      </c>
      <c r="O177" s="86" t="s">
        <v>157</v>
      </c>
      <c r="P177" s="88"/>
      <c r="Q177" s="86" t="s">
        <v>157</v>
      </c>
      <c r="R177" s="88">
        <v>0</v>
      </c>
      <c r="S177" s="86" t="s">
        <v>157</v>
      </c>
      <c r="T177" s="88">
        <v>0</v>
      </c>
      <c r="U177" s="86" t="s">
        <v>157</v>
      </c>
      <c r="V177" s="88"/>
      <c r="W177" s="86" t="s">
        <v>157</v>
      </c>
      <c r="X177" s="88">
        <v>0.62690000000000001</v>
      </c>
      <c r="Y177" s="86" t="s">
        <v>157</v>
      </c>
    </row>
    <row r="178" spans="1:25" ht="14.4" x14ac:dyDescent="0.3">
      <c r="A178" s="86" t="s">
        <v>85</v>
      </c>
      <c r="B178" s="86" t="s">
        <v>86</v>
      </c>
      <c r="C178" s="87">
        <v>2003</v>
      </c>
      <c r="D178" s="88">
        <v>0</v>
      </c>
      <c r="E178" s="86" t="s">
        <v>157</v>
      </c>
      <c r="F178" s="88">
        <v>0</v>
      </c>
      <c r="G178" s="86" t="s">
        <v>157</v>
      </c>
      <c r="H178" s="88"/>
      <c r="I178" s="86" t="s">
        <v>157</v>
      </c>
      <c r="J178" s="89"/>
      <c r="K178" s="86" t="s">
        <v>157</v>
      </c>
      <c r="L178" s="89">
        <v>0</v>
      </c>
      <c r="M178" s="86" t="s">
        <v>157</v>
      </c>
      <c r="N178" s="89">
        <v>0</v>
      </c>
      <c r="O178" s="86" t="s">
        <v>157</v>
      </c>
      <c r="P178" s="88"/>
      <c r="Q178" s="86" t="s">
        <v>157</v>
      </c>
      <c r="R178" s="88">
        <v>0</v>
      </c>
      <c r="S178" s="86" t="s">
        <v>157</v>
      </c>
      <c r="T178" s="88">
        <v>0</v>
      </c>
      <c r="U178" s="86" t="s">
        <v>157</v>
      </c>
      <c r="V178" s="88"/>
      <c r="W178" s="86" t="s">
        <v>157</v>
      </c>
      <c r="X178" s="88"/>
      <c r="Y178" s="86" t="s">
        <v>157</v>
      </c>
    </row>
    <row r="179" spans="1:25" ht="14.4" x14ac:dyDescent="0.3">
      <c r="A179" s="86" t="s">
        <v>85</v>
      </c>
      <c r="B179" s="86" t="s">
        <v>86</v>
      </c>
      <c r="C179" s="87">
        <v>2004</v>
      </c>
      <c r="D179" s="88">
        <v>0</v>
      </c>
      <c r="E179" s="86" t="s">
        <v>157</v>
      </c>
      <c r="F179" s="88">
        <v>0</v>
      </c>
      <c r="G179" s="86" t="s">
        <v>157</v>
      </c>
      <c r="H179" s="88">
        <v>145</v>
      </c>
      <c r="I179" s="86" t="s">
        <v>157</v>
      </c>
      <c r="J179" s="89">
        <v>3402.6000000000004</v>
      </c>
      <c r="K179" s="86" t="s">
        <v>157</v>
      </c>
      <c r="L179" s="89">
        <v>0</v>
      </c>
      <c r="M179" s="86" t="s">
        <v>157</v>
      </c>
      <c r="N179" s="89">
        <v>0</v>
      </c>
      <c r="O179" s="86" t="s">
        <v>157</v>
      </c>
      <c r="P179" s="88">
        <v>1.5</v>
      </c>
      <c r="Q179" s="86" t="s">
        <v>157</v>
      </c>
      <c r="R179" s="88">
        <v>0</v>
      </c>
      <c r="S179" s="86" t="s">
        <v>157</v>
      </c>
      <c r="T179" s="88">
        <v>0</v>
      </c>
      <c r="U179" s="86" t="s">
        <v>157</v>
      </c>
      <c r="V179" s="88">
        <v>2.8900000000000002E-2</v>
      </c>
      <c r="W179" s="86" t="s">
        <v>157</v>
      </c>
      <c r="X179" s="88">
        <v>0.6774</v>
      </c>
      <c r="Y179" s="86" t="s">
        <v>157</v>
      </c>
    </row>
    <row r="180" spans="1:25" ht="14.4" x14ac:dyDescent="0.3">
      <c r="A180" s="86" t="s">
        <v>85</v>
      </c>
      <c r="B180" s="86" t="s">
        <v>86</v>
      </c>
      <c r="C180" s="87">
        <v>2005</v>
      </c>
      <c r="D180" s="88">
        <v>0</v>
      </c>
      <c r="E180" s="86" t="s">
        <v>157</v>
      </c>
      <c r="F180" s="88">
        <v>0</v>
      </c>
      <c r="G180" s="86" t="s">
        <v>157</v>
      </c>
      <c r="H180" s="88"/>
      <c r="I180" s="86" t="s">
        <v>157</v>
      </c>
      <c r="J180" s="89"/>
      <c r="K180" s="86" t="s">
        <v>157</v>
      </c>
      <c r="L180" s="89">
        <v>0</v>
      </c>
      <c r="M180" s="86" t="s">
        <v>157</v>
      </c>
      <c r="N180" s="89">
        <v>0</v>
      </c>
      <c r="O180" s="86" t="s">
        <v>157</v>
      </c>
      <c r="P180" s="88"/>
      <c r="Q180" s="86" t="s">
        <v>157</v>
      </c>
      <c r="R180" s="88">
        <v>0</v>
      </c>
      <c r="S180" s="86" t="s">
        <v>157</v>
      </c>
      <c r="T180" s="88">
        <v>0</v>
      </c>
      <c r="U180" s="86" t="s">
        <v>157</v>
      </c>
      <c r="V180" s="88"/>
      <c r="W180" s="86" t="s">
        <v>157</v>
      </c>
      <c r="X180" s="88"/>
      <c r="Y180" s="86" t="s">
        <v>157</v>
      </c>
    </row>
    <row r="181" spans="1:25" ht="14.4" x14ac:dyDescent="0.3">
      <c r="A181" s="86" t="s">
        <v>85</v>
      </c>
      <c r="B181" s="86" t="s">
        <v>86</v>
      </c>
      <c r="C181" s="87">
        <v>2006</v>
      </c>
      <c r="D181" s="88">
        <v>0</v>
      </c>
      <c r="E181" s="86" t="s">
        <v>157</v>
      </c>
      <c r="F181" s="88">
        <v>0</v>
      </c>
      <c r="G181" s="86" t="s">
        <v>157</v>
      </c>
      <c r="H181" s="88"/>
      <c r="I181" s="86" t="s">
        <v>157</v>
      </c>
      <c r="J181" s="89">
        <v>3506.3</v>
      </c>
      <c r="K181" s="86" t="s">
        <v>157</v>
      </c>
      <c r="L181" s="89">
        <v>0</v>
      </c>
      <c r="M181" s="86" t="s">
        <v>157</v>
      </c>
      <c r="N181" s="89">
        <v>0</v>
      </c>
      <c r="O181" s="86" t="s">
        <v>157</v>
      </c>
      <c r="P181" s="88"/>
      <c r="Q181" s="86" t="s">
        <v>157</v>
      </c>
      <c r="R181" s="88">
        <v>0</v>
      </c>
      <c r="S181" s="86" t="s">
        <v>157</v>
      </c>
      <c r="T181" s="88">
        <v>0</v>
      </c>
      <c r="U181" s="86" t="s">
        <v>157</v>
      </c>
      <c r="V181" s="88"/>
      <c r="W181" s="86" t="s">
        <v>157</v>
      </c>
      <c r="X181" s="88">
        <v>0.63319999999999999</v>
      </c>
      <c r="Y181" s="86" t="s">
        <v>157</v>
      </c>
    </row>
    <row r="182" spans="1:25" ht="14.4" x14ac:dyDescent="0.3">
      <c r="A182" s="86" t="s">
        <v>85</v>
      </c>
      <c r="B182" s="86" t="s">
        <v>86</v>
      </c>
      <c r="C182" s="87">
        <v>2007</v>
      </c>
      <c r="D182" s="88">
        <v>0</v>
      </c>
      <c r="E182" s="86" t="s">
        <v>157</v>
      </c>
      <c r="F182" s="88">
        <v>0</v>
      </c>
      <c r="G182" s="86" t="s">
        <v>157</v>
      </c>
      <c r="H182" s="88"/>
      <c r="I182" s="86" t="s">
        <v>157</v>
      </c>
      <c r="J182" s="89"/>
      <c r="K182" s="86" t="s">
        <v>157</v>
      </c>
      <c r="L182" s="89">
        <v>0</v>
      </c>
      <c r="M182" s="86" t="s">
        <v>157</v>
      </c>
      <c r="N182" s="89">
        <v>0</v>
      </c>
      <c r="O182" s="86" t="s">
        <v>157</v>
      </c>
      <c r="P182" s="88"/>
      <c r="Q182" s="86" t="s">
        <v>157</v>
      </c>
      <c r="R182" s="88">
        <v>0</v>
      </c>
      <c r="S182" s="86" t="s">
        <v>157</v>
      </c>
      <c r="T182" s="88">
        <v>0</v>
      </c>
      <c r="U182" s="86" t="s">
        <v>157</v>
      </c>
      <c r="V182" s="88"/>
      <c r="W182" s="86" t="s">
        <v>157</v>
      </c>
      <c r="X182" s="88"/>
      <c r="Y182" s="86" t="s">
        <v>157</v>
      </c>
    </row>
    <row r="183" spans="1:25" ht="14.4" x14ac:dyDescent="0.3">
      <c r="A183" s="86" t="s">
        <v>85</v>
      </c>
      <c r="B183" s="86" t="s">
        <v>86</v>
      </c>
      <c r="C183" s="87">
        <v>2008</v>
      </c>
      <c r="D183" s="88">
        <v>0</v>
      </c>
      <c r="E183" s="86" t="s">
        <v>157</v>
      </c>
      <c r="F183" s="88">
        <v>0</v>
      </c>
      <c r="G183" s="86" t="s">
        <v>157</v>
      </c>
      <c r="H183" s="88">
        <v>198</v>
      </c>
      <c r="I183" s="86" t="s">
        <v>157</v>
      </c>
      <c r="J183" s="89">
        <v>4165.7</v>
      </c>
      <c r="K183" s="86" t="s">
        <v>157</v>
      </c>
      <c r="L183" s="89">
        <v>0</v>
      </c>
      <c r="M183" s="86" t="s">
        <v>157</v>
      </c>
      <c r="N183" s="89">
        <v>0</v>
      </c>
      <c r="O183" s="86" t="s">
        <v>157</v>
      </c>
      <c r="P183" s="88">
        <v>1.6500000000000001</v>
      </c>
      <c r="Q183" s="86" t="s">
        <v>157</v>
      </c>
      <c r="R183" s="88">
        <v>0</v>
      </c>
      <c r="S183" s="86" t="s">
        <v>157</v>
      </c>
      <c r="T183" s="88">
        <v>0</v>
      </c>
      <c r="U183" s="86" t="s">
        <v>157</v>
      </c>
      <c r="V183" s="88">
        <v>3.2199999999999999E-2</v>
      </c>
      <c r="W183" s="86" t="s">
        <v>157</v>
      </c>
      <c r="X183" s="88">
        <v>0.67800000000000005</v>
      </c>
      <c r="Y183" s="86" t="s">
        <v>157</v>
      </c>
    </row>
    <row r="184" spans="1:25" ht="14.4" x14ac:dyDescent="0.3">
      <c r="A184" s="86" t="s">
        <v>85</v>
      </c>
      <c r="B184" s="86" t="s">
        <v>86</v>
      </c>
      <c r="C184" s="87">
        <v>2009</v>
      </c>
      <c r="D184" s="88">
        <v>0</v>
      </c>
      <c r="E184" s="86" t="s">
        <v>157</v>
      </c>
      <c r="F184" s="88">
        <v>0</v>
      </c>
      <c r="G184" s="86" t="s">
        <v>157</v>
      </c>
      <c r="H184" s="88"/>
      <c r="I184" s="86" t="s">
        <v>157</v>
      </c>
      <c r="J184" s="89"/>
      <c r="K184" s="86" t="s">
        <v>157</v>
      </c>
      <c r="L184" s="89">
        <v>0</v>
      </c>
      <c r="M184" s="86" t="s">
        <v>157</v>
      </c>
      <c r="N184" s="89">
        <v>0</v>
      </c>
      <c r="O184" s="86" t="s">
        <v>157</v>
      </c>
      <c r="P184" s="88"/>
      <c r="Q184" s="86" t="s">
        <v>157</v>
      </c>
      <c r="R184" s="88">
        <v>0</v>
      </c>
      <c r="S184" s="86" t="s">
        <v>157</v>
      </c>
      <c r="T184" s="88">
        <v>0</v>
      </c>
      <c r="U184" s="86" t="s">
        <v>157</v>
      </c>
      <c r="V184" s="88"/>
      <c r="W184" s="86" t="s">
        <v>157</v>
      </c>
      <c r="X184" s="88"/>
      <c r="Y184" s="86" t="s">
        <v>157</v>
      </c>
    </row>
    <row r="185" spans="1:25" ht="14.4" x14ac:dyDescent="0.3">
      <c r="A185" s="86" t="s">
        <v>85</v>
      </c>
      <c r="B185" s="86" t="s">
        <v>86</v>
      </c>
      <c r="C185" s="87">
        <v>2010</v>
      </c>
      <c r="D185" s="88">
        <v>0</v>
      </c>
      <c r="E185" s="86" t="s">
        <v>157</v>
      </c>
      <c r="F185" s="88">
        <v>0</v>
      </c>
      <c r="G185" s="86" t="s">
        <v>157</v>
      </c>
      <c r="H185" s="88"/>
      <c r="I185" s="86" t="s">
        <v>157</v>
      </c>
      <c r="J185" s="89">
        <v>4639.6000000000004</v>
      </c>
      <c r="K185" s="86" t="s">
        <v>157</v>
      </c>
      <c r="L185" s="89">
        <v>0</v>
      </c>
      <c r="M185" s="86" t="s">
        <v>157</v>
      </c>
      <c r="N185" s="89">
        <v>0</v>
      </c>
      <c r="O185" s="86" t="s">
        <v>157</v>
      </c>
      <c r="P185" s="88"/>
      <c r="Q185" s="86" t="s">
        <v>157</v>
      </c>
      <c r="R185" s="88">
        <v>0</v>
      </c>
      <c r="S185" s="86" t="s">
        <v>157</v>
      </c>
      <c r="T185" s="88">
        <v>0</v>
      </c>
      <c r="U185" s="86" t="s">
        <v>157</v>
      </c>
      <c r="V185" s="88"/>
      <c r="W185" s="86" t="s">
        <v>157</v>
      </c>
      <c r="X185" s="88">
        <v>0.7429</v>
      </c>
      <c r="Y185" s="86" t="s">
        <v>157</v>
      </c>
    </row>
    <row r="186" spans="1:25" ht="14.4" x14ac:dyDescent="0.3">
      <c r="A186" s="86" t="s">
        <v>85</v>
      </c>
      <c r="B186" s="86" t="s">
        <v>86</v>
      </c>
      <c r="C186" s="87">
        <v>2011</v>
      </c>
      <c r="D186" s="88">
        <v>0</v>
      </c>
      <c r="E186" s="86" t="s">
        <v>157</v>
      </c>
      <c r="F186" s="88">
        <v>0</v>
      </c>
      <c r="G186" s="86" t="s">
        <v>157</v>
      </c>
      <c r="H186" s="88"/>
      <c r="I186" s="86" t="s">
        <v>157</v>
      </c>
      <c r="J186" s="89"/>
      <c r="K186" s="86" t="s">
        <v>157</v>
      </c>
      <c r="L186" s="89">
        <v>0</v>
      </c>
      <c r="M186" s="86" t="s">
        <v>157</v>
      </c>
      <c r="N186" s="89">
        <v>0</v>
      </c>
      <c r="O186" s="86" t="s">
        <v>157</v>
      </c>
      <c r="P186" s="88"/>
      <c r="Q186" s="86" t="s">
        <v>157</v>
      </c>
      <c r="R186" s="88">
        <v>0</v>
      </c>
      <c r="S186" s="86" t="s">
        <v>157</v>
      </c>
      <c r="T186" s="88">
        <v>0</v>
      </c>
      <c r="U186" s="86" t="s">
        <v>157</v>
      </c>
      <c r="V186" s="88"/>
      <c r="W186" s="86" t="s">
        <v>157</v>
      </c>
      <c r="X186" s="88"/>
      <c r="Y186" s="86" t="s">
        <v>157</v>
      </c>
    </row>
    <row r="187" spans="1:25" ht="14.4" x14ac:dyDescent="0.3">
      <c r="A187" s="86" t="s">
        <v>85</v>
      </c>
      <c r="B187" s="86" t="s">
        <v>86</v>
      </c>
      <c r="C187" s="87">
        <v>2012</v>
      </c>
      <c r="D187" s="88">
        <v>0</v>
      </c>
      <c r="E187" s="86" t="s">
        <v>157</v>
      </c>
      <c r="F187" s="88">
        <v>0</v>
      </c>
      <c r="G187" s="86" t="s">
        <v>157</v>
      </c>
      <c r="H187" s="88">
        <v>105.80000000000001</v>
      </c>
      <c r="I187" s="86" t="s">
        <v>157</v>
      </c>
      <c r="J187" s="89">
        <v>5446.8</v>
      </c>
      <c r="K187" s="86" t="s">
        <v>157</v>
      </c>
      <c r="L187" s="89">
        <v>0</v>
      </c>
      <c r="M187" s="86" t="s">
        <v>157</v>
      </c>
      <c r="N187" s="89">
        <v>0</v>
      </c>
      <c r="O187" s="86" t="s">
        <v>157</v>
      </c>
      <c r="P187" s="88">
        <v>0.83000000000000007</v>
      </c>
      <c r="Q187" s="86" t="s">
        <v>157</v>
      </c>
      <c r="R187" s="88">
        <v>0</v>
      </c>
      <c r="S187" s="86" t="s">
        <v>157</v>
      </c>
      <c r="T187" s="88">
        <v>0</v>
      </c>
      <c r="U187" s="86" t="s">
        <v>157</v>
      </c>
      <c r="V187" s="88">
        <v>1.6400000000000001E-2</v>
      </c>
      <c r="W187" s="86" t="s">
        <v>157</v>
      </c>
      <c r="X187" s="88">
        <v>0.84620000000000006</v>
      </c>
      <c r="Y187" s="86" t="s">
        <v>157</v>
      </c>
    </row>
    <row r="188" spans="1:25" ht="14.4" x14ac:dyDescent="0.3">
      <c r="A188" s="86" t="s">
        <v>85</v>
      </c>
      <c r="B188" s="86" t="s">
        <v>86</v>
      </c>
      <c r="C188" s="87">
        <v>2013</v>
      </c>
      <c r="D188" s="88">
        <v>0</v>
      </c>
      <c r="E188" s="86" t="s">
        <v>157</v>
      </c>
      <c r="F188" s="88">
        <v>0</v>
      </c>
      <c r="G188" s="86" t="s">
        <v>157</v>
      </c>
      <c r="H188" s="88"/>
      <c r="I188" s="86" t="s">
        <v>157</v>
      </c>
      <c r="J188" s="89"/>
      <c r="K188" s="86" t="s">
        <v>157</v>
      </c>
      <c r="L188" s="89">
        <v>0</v>
      </c>
      <c r="M188" s="86" t="s">
        <v>157</v>
      </c>
      <c r="N188" s="89">
        <v>0</v>
      </c>
      <c r="O188" s="86" t="s">
        <v>157</v>
      </c>
      <c r="P188" s="88"/>
      <c r="Q188" s="86" t="s">
        <v>157</v>
      </c>
      <c r="R188" s="88">
        <v>0</v>
      </c>
      <c r="S188" s="86" t="s">
        <v>157</v>
      </c>
      <c r="T188" s="88">
        <v>0</v>
      </c>
      <c r="U188" s="86" t="s">
        <v>157</v>
      </c>
      <c r="V188" s="88"/>
      <c r="W188" s="86" t="s">
        <v>157</v>
      </c>
      <c r="X188" s="88"/>
      <c r="Y188" s="86" t="s">
        <v>157</v>
      </c>
    </row>
    <row r="189" spans="1:25" ht="14.4" x14ac:dyDescent="0.3">
      <c r="A189" s="86" t="s">
        <v>85</v>
      </c>
      <c r="B189" s="86" t="s">
        <v>86</v>
      </c>
      <c r="C189" s="87">
        <v>2014</v>
      </c>
      <c r="D189" s="88">
        <v>0</v>
      </c>
      <c r="E189" s="86" t="s">
        <v>157</v>
      </c>
      <c r="F189" s="88">
        <v>0</v>
      </c>
      <c r="G189" s="86" t="s">
        <v>157</v>
      </c>
      <c r="H189" s="88"/>
      <c r="I189" s="86" t="s">
        <v>157</v>
      </c>
      <c r="J189" s="89">
        <v>5706</v>
      </c>
      <c r="K189" s="86" t="s">
        <v>157</v>
      </c>
      <c r="L189" s="89">
        <v>0</v>
      </c>
      <c r="M189" s="86" t="s">
        <v>157</v>
      </c>
      <c r="N189" s="89">
        <v>0</v>
      </c>
      <c r="O189" s="86" t="s">
        <v>157</v>
      </c>
      <c r="P189" s="88"/>
      <c r="Q189" s="86" t="s">
        <v>157</v>
      </c>
      <c r="R189" s="88">
        <v>0</v>
      </c>
      <c r="S189" s="86" t="s">
        <v>157</v>
      </c>
      <c r="T189" s="88">
        <v>0</v>
      </c>
      <c r="U189" s="86" t="s">
        <v>157</v>
      </c>
      <c r="V189" s="88"/>
      <c r="W189" s="86" t="s">
        <v>157</v>
      </c>
      <c r="X189" s="88">
        <v>0.85720000000000007</v>
      </c>
      <c r="Y189" s="86" t="s">
        <v>157</v>
      </c>
    </row>
    <row r="190" spans="1:25" ht="14.4" x14ac:dyDescent="0.3">
      <c r="A190" s="86" t="s">
        <v>85</v>
      </c>
      <c r="B190" s="86" t="s">
        <v>86</v>
      </c>
      <c r="C190" s="87">
        <v>2015</v>
      </c>
      <c r="D190" s="88">
        <v>0</v>
      </c>
      <c r="E190" s="86" t="s">
        <v>157</v>
      </c>
      <c r="F190" s="88">
        <v>0</v>
      </c>
      <c r="G190" s="86" t="s">
        <v>157</v>
      </c>
      <c r="H190" s="88">
        <v>218.5</v>
      </c>
      <c r="I190" s="86" t="s">
        <v>157</v>
      </c>
      <c r="J190" s="89">
        <v>5873.4000000000005</v>
      </c>
      <c r="K190" s="86" t="s">
        <v>157</v>
      </c>
      <c r="L190" s="89">
        <v>0</v>
      </c>
      <c r="M190" s="86" t="s">
        <v>157</v>
      </c>
      <c r="N190" s="89">
        <v>0</v>
      </c>
      <c r="O190" s="86" t="s">
        <v>157</v>
      </c>
      <c r="P190" s="88">
        <v>1.56</v>
      </c>
      <c r="Q190" s="86" t="s">
        <v>157</v>
      </c>
      <c r="R190" s="88">
        <v>0</v>
      </c>
      <c r="S190" s="86" t="s">
        <v>157</v>
      </c>
      <c r="T190" s="88">
        <v>0</v>
      </c>
      <c r="U190" s="86" t="s">
        <v>157</v>
      </c>
      <c r="V190" s="88">
        <v>3.27E-2</v>
      </c>
      <c r="W190" s="86" t="s">
        <v>157</v>
      </c>
      <c r="X190" s="88">
        <v>0.87920000000000009</v>
      </c>
      <c r="Y190" s="86" t="s">
        <v>157</v>
      </c>
    </row>
    <row r="191" spans="1:25" ht="14.4" x14ac:dyDescent="0.3">
      <c r="A191" s="86" t="s">
        <v>85</v>
      </c>
      <c r="B191" s="86" t="s">
        <v>86</v>
      </c>
      <c r="C191" s="87">
        <v>2016</v>
      </c>
      <c r="D191" s="88">
        <v>0</v>
      </c>
      <c r="E191" s="86" t="s">
        <v>157</v>
      </c>
      <c r="F191" s="88">
        <v>0</v>
      </c>
      <c r="G191" s="86" t="s">
        <v>157</v>
      </c>
      <c r="H191" s="88">
        <v>187.4</v>
      </c>
      <c r="I191" s="86" t="s">
        <v>179</v>
      </c>
      <c r="J191" s="89"/>
      <c r="K191" s="86" t="s">
        <v>157</v>
      </c>
      <c r="L191" s="89">
        <v>0</v>
      </c>
      <c r="M191" s="86" t="s">
        <v>157</v>
      </c>
      <c r="N191" s="89">
        <v>0</v>
      </c>
      <c r="O191" s="86" t="s">
        <v>157</v>
      </c>
      <c r="P191" s="88"/>
      <c r="Q191" s="86" t="s">
        <v>157</v>
      </c>
      <c r="R191" s="88">
        <v>0</v>
      </c>
      <c r="S191" s="86" t="s">
        <v>157</v>
      </c>
      <c r="T191" s="88">
        <v>0</v>
      </c>
      <c r="U191" s="86" t="s">
        <v>157</v>
      </c>
      <c r="V191" s="88">
        <v>2.7600000000000003E-2</v>
      </c>
      <c r="W191" s="86" t="s">
        <v>179</v>
      </c>
      <c r="X191" s="88"/>
      <c r="Y191" s="86" t="s">
        <v>157</v>
      </c>
    </row>
    <row r="192" spans="1:25" ht="14.4" x14ac:dyDescent="0.3">
      <c r="A192" s="86" t="s">
        <v>85</v>
      </c>
      <c r="B192" s="86" t="s">
        <v>86</v>
      </c>
      <c r="C192" s="87">
        <v>2017</v>
      </c>
      <c r="D192" s="88">
        <v>0</v>
      </c>
      <c r="E192" s="86" t="s">
        <v>157</v>
      </c>
      <c r="F192" s="88">
        <v>0</v>
      </c>
      <c r="G192" s="86" t="s">
        <v>157</v>
      </c>
      <c r="H192" s="88">
        <v>156.30000000000001</v>
      </c>
      <c r="I192" s="86" t="s">
        <v>157</v>
      </c>
      <c r="J192" s="89">
        <v>6842.1</v>
      </c>
      <c r="K192" s="86" t="s">
        <v>177</v>
      </c>
      <c r="L192" s="89">
        <v>0</v>
      </c>
      <c r="M192" s="86" t="s">
        <v>157</v>
      </c>
      <c r="N192" s="89">
        <v>0</v>
      </c>
      <c r="O192" s="86" t="s">
        <v>157</v>
      </c>
      <c r="P192" s="88">
        <v>1.1100000000000001</v>
      </c>
      <c r="Q192" s="86" t="s">
        <v>157</v>
      </c>
      <c r="R192" s="88">
        <v>0</v>
      </c>
      <c r="S192" s="86" t="s">
        <v>157</v>
      </c>
      <c r="T192" s="88">
        <v>0</v>
      </c>
      <c r="U192" s="86" t="s">
        <v>157</v>
      </c>
      <c r="V192" s="88">
        <v>2.2800000000000001E-2</v>
      </c>
      <c r="W192" s="86" t="s">
        <v>157</v>
      </c>
      <c r="X192" s="88">
        <v>0.99950000000000006</v>
      </c>
      <c r="Y192" s="86" t="s">
        <v>177</v>
      </c>
    </row>
    <row r="193" spans="1:25" ht="14.4" x14ac:dyDescent="0.3">
      <c r="A193" s="86" t="s">
        <v>85</v>
      </c>
      <c r="B193" s="86" t="s">
        <v>86</v>
      </c>
      <c r="C193" s="87">
        <v>2018</v>
      </c>
      <c r="D193" s="88">
        <v>0</v>
      </c>
      <c r="E193" s="86" t="s">
        <v>157</v>
      </c>
      <c r="F193" s="88">
        <v>0</v>
      </c>
      <c r="G193" s="86" t="s">
        <v>157</v>
      </c>
      <c r="H193" s="88">
        <v>194.3</v>
      </c>
      <c r="I193" s="86" t="s">
        <v>179</v>
      </c>
      <c r="J193" s="89">
        <v>6682.6</v>
      </c>
      <c r="K193" s="86" t="s">
        <v>157</v>
      </c>
      <c r="L193" s="89">
        <v>0</v>
      </c>
      <c r="M193" s="86" t="s">
        <v>157</v>
      </c>
      <c r="N193" s="89">
        <v>0</v>
      </c>
      <c r="O193" s="86" t="s">
        <v>157</v>
      </c>
      <c r="P193" s="88"/>
      <c r="Q193" s="86" t="s">
        <v>157</v>
      </c>
      <c r="R193" s="88">
        <v>0</v>
      </c>
      <c r="S193" s="86" t="s">
        <v>157</v>
      </c>
      <c r="T193" s="88">
        <v>0</v>
      </c>
      <c r="U193" s="86" t="s">
        <v>157</v>
      </c>
      <c r="V193" s="88">
        <v>2.7400000000000001E-2</v>
      </c>
      <c r="W193" s="86" t="s">
        <v>179</v>
      </c>
      <c r="X193" s="88">
        <v>0.94180000000000008</v>
      </c>
      <c r="Y193" s="86" t="s">
        <v>157</v>
      </c>
    </row>
    <row r="194" spans="1:25" ht="14.4" x14ac:dyDescent="0.3">
      <c r="A194" s="86" t="s">
        <v>85</v>
      </c>
      <c r="B194" s="86" t="s">
        <v>86</v>
      </c>
      <c r="C194" s="87">
        <v>2019</v>
      </c>
      <c r="D194" s="88">
        <v>0</v>
      </c>
      <c r="E194" s="86" t="s">
        <v>157</v>
      </c>
      <c r="F194" s="88">
        <v>0</v>
      </c>
      <c r="G194" s="86" t="s">
        <v>157</v>
      </c>
      <c r="H194" s="88">
        <v>232.3</v>
      </c>
      <c r="I194" s="86" t="s">
        <v>157</v>
      </c>
      <c r="J194" s="89">
        <v>6923.7000000000007</v>
      </c>
      <c r="K194" s="86" t="s">
        <v>157</v>
      </c>
      <c r="L194" s="89">
        <v>0</v>
      </c>
      <c r="M194" s="86" t="s">
        <v>157</v>
      </c>
      <c r="N194" s="89">
        <v>0</v>
      </c>
      <c r="O194" s="86" t="s">
        <v>157</v>
      </c>
      <c r="P194" s="88">
        <v>1.5</v>
      </c>
      <c r="Q194" s="86" t="s">
        <v>157</v>
      </c>
      <c r="R194" s="88">
        <v>0</v>
      </c>
      <c r="S194" s="86" t="s">
        <v>157</v>
      </c>
      <c r="T194" s="88">
        <v>0</v>
      </c>
      <c r="U194" s="86" t="s">
        <v>157</v>
      </c>
      <c r="V194" s="88">
        <v>3.2399999999999998E-2</v>
      </c>
      <c r="W194" s="86" t="s">
        <v>157</v>
      </c>
      <c r="X194" s="88">
        <v>0.96579999999999999</v>
      </c>
      <c r="Y194" s="86" t="s">
        <v>157</v>
      </c>
    </row>
    <row r="195" spans="1:25" ht="14.4" x14ac:dyDescent="0.3">
      <c r="A195" s="86" t="s">
        <v>85</v>
      </c>
      <c r="B195" s="86" t="s">
        <v>86</v>
      </c>
      <c r="C195" s="87">
        <v>2020</v>
      </c>
      <c r="D195" s="88">
        <v>0</v>
      </c>
      <c r="E195" s="86" t="s">
        <v>157</v>
      </c>
      <c r="F195" s="88"/>
      <c r="G195" s="86" t="s">
        <v>157</v>
      </c>
      <c r="H195" s="88">
        <v>241.3</v>
      </c>
      <c r="I195" s="86" t="s">
        <v>179</v>
      </c>
      <c r="J195" s="89">
        <v>7265.1</v>
      </c>
      <c r="K195" s="86" t="s">
        <v>157</v>
      </c>
      <c r="L195" s="89">
        <v>0</v>
      </c>
      <c r="M195" s="86" t="s">
        <v>157</v>
      </c>
      <c r="N195" s="89"/>
      <c r="O195" s="86" t="s">
        <v>157</v>
      </c>
      <c r="P195" s="88"/>
      <c r="Q195" s="86" t="s">
        <v>157</v>
      </c>
      <c r="R195" s="88">
        <v>0</v>
      </c>
      <c r="S195" s="86" t="s">
        <v>157</v>
      </c>
      <c r="T195" s="88"/>
      <c r="U195" s="86" t="s">
        <v>157</v>
      </c>
      <c r="V195" s="88">
        <v>3.4599999999999999E-2</v>
      </c>
      <c r="W195" s="86" t="s">
        <v>179</v>
      </c>
      <c r="X195" s="88">
        <v>1.0429000000000002</v>
      </c>
      <c r="Y195" s="86" t="s">
        <v>157</v>
      </c>
    </row>
    <row r="196" spans="1:25" ht="14.4" x14ac:dyDescent="0.3">
      <c r="A196" s="86" t="s">
        <v>85</v>
      </c>
      <c r="B196" s="86" t="s">
        <v>86</v>
      </c>
      <c r="C196" s="87">
        <v>2021</v>
      </c>
      <c r="D196" s="88">
        <v>0</v>
      </c>
      <c r="E196" s="86" t="s">
        <v>157</v>
      </c>
      <c r="F196" s="88"/>
      <c r="G196" s="86" t="s">
        <v>157</v>
      </c>
      <c r="H196" s="88">
        <v>250.20000000000002</v>
      </c>
      <c r="I196" s="86" t="s">
        <v>157</v>
      </c>
      <c r="J196" s="89">
        <v>7372</v>
      </c>
      <c r="K196" s="86" t="s">
        <v>157</v>
      </c>
      <c r="L196" s="89">
        <v>0</v>
      </c>
      <c r="M196" s="86" t="s">
        <v>157</v>
      </c>
      <c r="N196" s="89"/>
      <c r="O196" s="86" t="s">
        <v>157</v>
      </c>
      <c r="P196" s="88">
        <v>1.49</v>
      </c>
      <c r="Q196" s="86" t="s">
        <v>157</v>
      </c>
      <c r="R196" s="88">
        <v>0</v>
      </c>
      <c r="S196" s="86" t="s">
        <v>157</v>
      </c>
      <c r="T196" s="88"/>
      <c r="U196" s="86" t="s">
        <v>157</v>
      </c>
      <c r="V196" s="88">
        <v>3.3600000000000005E-2</v>
      </c>
      <c r="W196" s="86" t="s">
        <v>157</v>
      </c>
      <c r="X196" s="88">
        <v>0.98940000000000006</v>
      </c>
      <c r="Y196" s="86" t="s">
        <v>157</v>
      </c>
    </row>
    <row r="197" spans="1:25" ht="14.4" x14ac:dyDescent="0.3">
      <c r="A197" s="86" t="s">
        <v>85</v>
      </c>
      <c r="B197" s="86" t="s">
        <v>86</v>
      </c>
      <c r="C197" s="87">
        <v>2022</v>
      </c>
      <c r="D197" s="88">
        <v>0</v>
      </c>
      <c r="E197" s="86" t="s">
        <v>157</v>
      </c>
      <c r="F197" s="88"/>
      <c r="G197" s="86" t="s">
        <v>157</v>
      </c>
      <c r="H197" s="88">
        <v>277.2</v>
      </c>
      <c r="I197" s="86" t="s">
        <v>179</v>
      </c>
      <c r="J197" s="89">
        <v>7664.8</v>
      </c>
      <c r="K197" s="86" t="s">
        <v>157</v>
      </c>
      <c r="L197" s="89">
        <v>0</v>
      </c>
      <c r="M197" s="86" t="s">
        <v>157</v>
      </c>
      <c r="N197" s="89"/>
      <c r="O197" s="86" t="s">
        <v>157</v>
      </c>
      <c r="P197" s="88"/>
      <c r="Q197" s="86" t="s">
        <v>157</v>
      </c>
      <c r="R197" s="88">
        <v>0</v>
      </c>
      <c r="S197" s="86" t="s">
        <v>157</v>
      </c>
      <c r="T197" s="88"/>
      <c r="U197" s="86" t="s">
        <v>157</v>
      </c>
      <c r="V197" s="88">
        <v>3.5000000000000003E-2</v>
      </c>
      <c r="W197" s="86" t="s">
        <v>179</v>
      </c>
      <c r="X197" s="88">
        <v>0.96890000000000009</v>
      </c>
      <c r="Y197" s="86" t="s">
        <v>157</v>
      </c>
    </row>
    <row r="198" spans="1:25" ht="14.4" x14ac:dyDescent="0.3">
      <c r="A198" s="86" t="s">
        <v>85</v>
      </c>
      <c r="B198" s="86" t="s">
        <v>86</v>
      </c>
      <c r="C198" s="87">
        <v>2023</v>
      </c>
      <c r="D198" s="88">
        <v>0</v>
      </c>
      <c r="E198" s="86" t="s">
        <v>157</v>
      </c>
      <c r="F198" s="88"/>
      <c r="G198" s="86" t="s">
        <v>157</v>
      </c>
      <c r="H198" s="88">
        <v>304.10000000000002</v>
      </c>
      <c r="I198" s="86" t="s">
        <v>157</v>
      </c>
      <c r="J198" s="89">
        <v>7837.4000000000005</v>
      </c>
      <c r="K198" s="86" t="s">
        <v>157</v>
      </c>
      <c r="L198" s="89">
        <v>0</v>
      </c>
      <c r="M198" s="86" t="s">
        <v>157</v>
      </c>
      <c r="N198" s="89"/>
      <c r="O198" s="86" t="s">
        <v>157</v>
      </c>
      <c r="P198" s="88">
        <v>1.69</v>
      </c>
      <c r="Q198" s="86" t="s">
        <v>157</v>
      </c>
      <c r="R198" s="88">
        <v>0</v>
      </c>
      <c r="S198" s="86" t="s">
        <v>157</v>
      </c>
      <c r="T198" s="88"/>
      <c r="U198" s="86" t="s">
        <v>157</v>
      </c>
      <c r="V198" s="88">
        <v>3.78E-2</v>
      </c>
      <c r="W198" s="86" t="s">
        <v>157</v>
      </c>
      <c r="X198" s="88">
        <v>0.97520000000000007</v>
      </c>
      <c r="Y198" s="86" t="s">
        <v>157</v>
      </c>
    </row>
    <row r="199" spans="1:25" ht="14.4" x14ac:dyDescent="0.3">
      <c r="A199" s="86" t="s">
        <v>14</v>
      </c>
      <c r="B199" s="86" t="s">
        <v>15</v>
      </c>
      <c r="C199" s="87">
        <v>2000</v>
      </c>
      <c r="D199" s="88">
        <v>0</v>
      </c>
      <c r="E199" s="86" t="s">
        <v>157</v>
      </c>
      <c r="F199" s="88">
        <v>0</v>
      </c>
      <c r="G199" s="86" t="s">
        <v>157</v>
      </c>
      <c r="H199" s="88"/>
      <c r="I199" s="86" t="s">
        <v>157</v>
      </c>
      <c r="J199" s="89"/>
      <c r="K199" s="86" t="s">
        <v>157</v>
      </c>
      <c r="L199" s="89">
        <v>0</v>
      </c>
      <c r="M199" s="86" t="s">
        <v>157</v>
      </c>
      <c r="N199" s="89">
        <v>0</v>
      </c>
      <c r="O199" s="86" t="s">
        <v>157</v>
      </c>
      <c r="P199" s="88"/>
      <c r="Q199" s="86" t="s">
        <v>157</v>
      </c>
      <c r="R199" s="88">
        <v>0</v>
      </c>
      <c r="S199" s="86" t="s">
        <v>157</v>
      </c>
      <c r="T199" s="88">
        <v>0</v>
      </c>
      <c r="U199" s="86" t="s">
        <v>157</v>
      </c>
      <c r="V199" s="88"/>
      <c r="W199" s="86" t="s">
        <v>157</v>
      </c>
      <c r="X199" s="88"/>
      <c r="Y199" s="86" t="s">
        <v>157</v>
      </c>
    </row>
    <row r="200" spans="1:25" ht="14.4" x14ac:dyDescent="0.3">
      <c r="A200" s="86" t="s">
        <v>14</v>
      </c>
      <c r="B200" s="86" t="s">
        <v>15</v>
      </c>
      <c r="C200" s="87">
        <v>2001</v>
      </c>
      <c r="D200" s="88">
        <v>0</v>
      </c>
      <c r="E200" s="86" t="s">
        <v>157</v>
      </c>
      <c r="F200" s="88">
        <v>0</v>
      </c>
      <c r="G200" s="86" t="s">
        <v>157</v>
      </c>
      <c r="H200" s="88"/>
      <c r="I200" s="86" t="s">
        <v>157</v>
      </c>
      <c r="J200" s="89"/>
      <c r="K200" s="86" t="s">
        <v>157</v>
      </c>
      <c r="L200" s="89">
        <v>0</v>
      </c>
      <c r="M200" s="86" t="s">
        <v>157</v>
      </c>
      <c r="N200" s="89">
        <v>0</v>
      </c>
      <c r="O200" s="86" t="s">
        <v>157</v>
      </c>
      <c r="P200" s="88"/>
      <c r="Q200" s="86" t="s">
        <v>157</v>
      </c>
      <c r="R200" s="88">
        <v>0</v>
      </c>
      <c r="S200" s="86" t="s">
        <v>157</v>
      </c>
      <c r="T200" s="88">
        <v>0</v>
      </c>
      <c r="U200" s="86" t="s">
        <v>157</v>
      </c>
      <c r="V200" s="88"/>
      <c r="W200" s="86" t="s">
        <v>157</v>
      </c>
      <c r="X200" s="88"/>
      <c r="Y200" s="86" t="s">
        <v>157</v>
      </c>
    </row>
    <row r="201" spans="1:25" ht="14.4" x14ac:dyDescent="0.3">
      <c r="A201" s="86" t="s">
        <v>14</v>
      </c>
      <c r="B201" s="86" t="s">
        <v>15</v>
      </c>
      <c r="C201" s="87">
        <v>2002</v>
      </c>
      <c r="D201" s="88">
        <v>0</v>
      </c>
      <c r="E201" s="86" t="s">
        <v>157</v>
      </c>
      <c r="F201" s="88">
        <v>0</v>
      </c>
      <c r="G201" s="86" t="s">
        <v>157</v>
      </c>
      <c r="H201" s="88"/>
      <c r="I201" s="86" t="s">
        <v>157</v>
      </c>
      <c r="J201" s="89"/>
      <c r="K201" s="86" t="s">
        <v>157</v>
      </c>
      <c r="L201" s="89">
        <v>0</v>
      </c>
      <c r="M201" s="86" t="s">
        <v>157</v>
      </c>
      <c r="N201" s="89">
        <v>0</v>
      </c>
      <c r="O201" s="86" t="s">
        <v>157</v>
      </c>
      <c r="P201" s="88"/>
      <c r="Q201" s="86" t="s">
        <v>157</v>
      </c>
      <c r="R201" s="88">
        <v>0</v>
      </c>
      <c r="S201" s="86" t="s">
        <v>157</v>
      </c>
      <c r="T201" s="88">
        <v>0</v>
      </c>
      <c r="U201" s="86" t="s">
        <v>157</v>
      </c>
      <c r="V201" s="88"/>
      <c r="W201" s="86" t="s">
        <v>157</v>
      </c>
      <c r="X201" s="88"/>
      <c r="Y201" s="86" t="s">
        <v>157</v>
      </c>
    </row>
    <row r="202" spans="1:25" ht="14.4" x14ac:dyDescent="0.3">
      <c r="A202" s="86" t="s">
        <v>14</v>
      </c>
      <c r="B202" s="86" t="s">
        <v>15</v>
      </c>
      <c r="C202" s="87">
        <v>2003</v>
      </c>
      <c r="D202" s="88">
        <v>0</v>
      </c>
      <c r="E202" s="86" t="s">
        <v>157</v>
      </c>
      <c r="F202" s="88">
        <v>0</v>
      </c>
      <c r="G202" s="86" t="s">
        <v>157</v>
      </c>
      <c r="H202" s="88"/>
      <c r="I202" s="86" t="s">
        <v>157</v>
      </c>
      <c r="J202" s="89"/>
      <c r="K202" s="86" t="s">
        <v>157</v>
      </c>
      <c r="L202" s="89">
        <v>0</v>
      </c>
      <c r="M202" s="86" t="s">
        <v>157</v>
      </c>
      <c r="N202" s="89">
        <v>0</v>
      </c>
      <c r="O202" s="86" t="s">
        <v>157</v>
      </c>
      <c r="P202" s="88"/>
      <c r="Q202" s="86" t="s">
        <v>157</v>
      </c>
      <c r="R202" s="88">
        <v>0</v>
      </c>
      <c r="S202" s="86" t="s">
        <v>157</v>
      </c>
      <c r="T202" s="88">
        <v>0</v>
      </c>
      <c r="U202" s="86" t="s">
        <v>157</v>
      </c>
      <c r="V202" s="88"/>
      <c r="W202" s="86" t="s">
        <v>157</v>
      </c>
      <c r="X202" s="88"/>
      <c r="Y202" s="86" t="s">
        <v>157</v>
      </c>
    </row>
    <row r="203" spans="1:25" ht="14.4" x14ac:dyDescent="0.3">
      <c r="A203" s="86" t="s">
        <v>14</v>
      </c>
      <c r="B203" s="86" t="s">
        <v>15</v>
      </c>
      <c r="C203" s="87">
        <v>2004</v>
      </c>
      <c r="D203" s="88">
        <v>0</v>
      </c>
      <c r="E203" s="86" t="s">
        <v>157</v>
      </c>
      <c r="F203" s="88">
        <v>0</v>
      </c>
      <c r="G203" s="86" t="s">
        <v>157</v>
      </c>
      <c r="H203" s="88"/>
      <c r="I203" s="86" t="s">
        <v>157</v>
      </c>
      <c r="J203" s="89"/>
      <c r="K203" s="86" t="s">
        <v>157</v>
      </c>
      <c r="L203" s="89">
        <v>0</v>
      </c>
      <c r="M203" s="86" t="s">
        <v>157</v>
      </c>
      <c r="N203" s="89">
        <v>0</v>
      </c>
      <c r="O203" s="86" t="s">
        <v>157</v>
      </c>
      <c r="P203" s="88"/>
      <c r="Q203" s="86" t="s">
        <v>157</v>
      </c>
      <c r="R203" s="88">
        <v>0</v>
      </c>
      <c r="S203" s="86" t="s">
        <v>157</v>
      </c>
      <c r="T203" s="88">
        <v>0</v>
      </c>
      <c r="U203" s="86" t="s">
        <v>157</v>
      </c>
      <c r="V203" s="88"/>
      <c r="W203" s="86" t="s">
        <v>157</v>
      </c>
      <c r="X203" s="88"/>
      <c r="Y203" s="86" t="s">
        <v>157</v>
      </c>
    </row>
    <row r="204" spans="1:25" ht="14.4" x14ac:dyDescent="0.3">
      <c r="A204" s="86" t="s">
        <v>14</v>
      </c>
      <c r="B204" s="86" t="s">
        <v>15</v>
      </c>
      <c r="C204" s="87">
        <v>2005</v>
      </c>
      <c r="D204" s="88">
        <v>0</v>
      </c>
      <c r="E204" s="86" t="s">
        <v>157</v>
      </c>
      <c r="F204" s="88">
        <v>0</v>
      </c>
      <c r="G204" s="86" t="s">
        <v>157</v>
      </c>
      <c r="H204" s="88"/>
      <c r="I204" s="86" t="s">
        <v>157</v>
      </c>
      <c r="J204" s="89"/>
      <c r="K204" s="86" t="s">
        <v>157</v>
      </c>
      <c r="L204" s="89">
        <v>0</v>
      </c>
      <c r="M204" s="86" t="s">
        <v>157</v>
      </c>
      <c r="N204" s="89">
        <v>0</v>
      </c>
      <c r="O204" s="86" t="s">
        <v>157</v>
      </c>
      <c r="P204" s="88"/>
      <c r="Q204" s="86" t="s">
        <v>157</v>
      </c>
      <c r="R204" s="88">
        <v>0</v>
      </c>
      <c r="S204" s="86" t="s">
        <v>157</v>
      </c>
      <c r="T204" s="88">
        <v>0</v>
      </c>
      <c r="U204" s="86" t="s">
        <v>157</v>
      </c>
      <c r="V204" s="88"/>
      <c r="W204" s="86" t="s">
        <v>157</v>
      </c>
      <c r="X204" s="88"/>
      <c r="Y204" s="86" t="s">
        <v>157</v>
      </c>
    </row>
    <row r="205" spans="1:25" ht="14.4" x14ac:dyDescent="0.3">
      <c r="A205" s="86" t="s">
        <v>14</v>
      </c>
      <c r="B205" s="86" t="s">
        <v>15</v>
      </c>
      <c r="C205" s="87">
        <v>2006</v>
      </c>
      <c r="D205" s="88">
        <v>0</v>
      </c>
      <c r="E205" s="86" t="s">
        <v>157</v>
      </c>
      <c r="F205" s="88">
        <v>0</v>
      </c>
      <c r="G205" s="86" t="s">
        <v>157</v>
      </c>
      <c r="H205" s="88"/>
      <c r="I205" s="86" t="s">
        <v>157</v>
      </c>
      <c r="J205" s="89"/>
      <c r="K205" s="86" t="s">
        <v>157</v>
      </c>
      <c r="L205" s="89">
        <v>0</v>
      </c>
      <c r="M205" s="86" t="s">
        <v>157</v>
      </c>
      <c r="N205" s="89">
        <v>0</v>
      </c>
      <c r="O205" s="86" t="s">
        <v>157</v>
      </c>
      <c r="P205" s="88"/>
      <c r="Q205" s="86" t="s">
        <v>157</v>
      </c>
      <c r="R205" s="88">
        <v>0</v>
      </c>
      <c r="S205" s="86" t="s">
        <v>157</v>
      </c>
      <c r="T205" s="88">
        <v>0</v>
      </c>
      <c r="U205" s="86" t="s">
        <v>157</v>
      </c>
      <c r="V205" s="88"/>
      <c r="W205" s="86" t="s">
        <v>157</v>
      </c>
      <c r="X205" s="88"/>
      <c r="Y205" s="86" t="s">
        <v>157</v>
      </c>
    </row>
    <row r="206" spans="1:25" ht="14.4" x14ac:dyDescent="0.3">
      <c r="A206" s="86" t="s">
        <v>14</v>
      </c>
      <c r="B206" s="86" t="s">
        <v>15</v>
      </c>
      <c r="C206" s="87">
        <v>2007</v>
      </c>
      <c r="D206" s="88">
        <v>0</v>
      </c>
      <c r="E206" s="86" t="s">
        <v>157</v>
      </c>
      <c r="F206" s="88">
        <v>0</v>
      </c>
      <c r="G206" s="86" t="s">
        <v>157</v>
      </c>
      <c r="H206" s="88">
        <v>1985.1000000000001</v>
      </c>
      <c r="I206" s="86" t="s">
        <v>157</v>
      </c>
      <c r="J206" s="89"/>
      <c r="K206" s="86" t="s">
        <v>157</v>
      </c>
      <c r="L206" s="89">
        <v>0</v>
      </c>
      <c r="M206" s="86" t="s">
        <v>157</v>
      </c>
      <c r="N206" s="89">
        <v>0</v>
      </c>
      <c r="O206" s="86" t="s">
        <v>157</v>
      </c>
      <c r="P206" s="88">
        <v>2.04</v>
      </c>
      <c r="Q206" s="86" t="s">
        <v>157</v>
      </c>
      <c r="R206" s="88">
        <v>0</v>
      </c>
      <c r="S206" s="86" t="s">
        <v>157</v>
      </c>
      <c r="T206" s="88">
        <v>0</v>
      </c>
      <c r="U206" s="86" t="s">
        <v>157</v>
      </c>
      <c r="V206" s="88">
        <v>2.2000000000000001E-3</v>
      </c>
      <c r="W206" s="86" t="s">
        <v>157</v>
      </c>
      <c r="X206" s="88"/>
      <c r="Y206" s="86" t="s">
        <v>157</v>
      </c>
    </row>
    <row r="207" spans="1:25" ht="14.4" x14ac:dyDescent="0.3">
      <c r="A207" s="86" t="s">
        <v>14</v>
      </c>
      <c r="B207" s="86" t="s">
        <v>15</v>
      </c>
      <c r="C207" s="87">
        <v>2008</v>
      </c>
      <c r="D207" s="88"/>
      <c r="E207" s="86" t="s">
        <v>157</v>
      </c>
      <c r="F207" s="88">
        <v>0</v>
      </c>
      <c r="G207" s="86" t="s">
        <v>157</v>
      </c>
      <c r="H207" s="88">
        <v>3227.5</v>
      </c>
      <c r="I207" s="86" t="s">
        <v>157</v>
      </c>
      <c r="J207" s="89"/>
      <c r="K207" s="86" t="s">
        <v>157</v>
      </c>
      <c r="L207" s="89"/>
      <c r="M207" s="86" t="s">
        <v>157</v>
      </c>
      <c r="N207" s="89">
        <v>0</v>
      </c>
      <c r="O207" s="86" t="s">
        <v>157</v>
      </c>
      <c r="P207" s="88">
        <v>2.27</v>
      </c>
      <c r="Q207" s="86" t="s">
        <v>157</v>
      </c>
      <c r="R207" s="88"/>
      <c r="S207" s="86" t="s">
        <v>157</v>
      </c>
      <c r="T207" s="88">
        <v>0</v>
      </c>
      <c r="U207" s="86" t="s">
        <v>157</v>
      </c>
      <c r="V207" s="88">
        <v>3.4000000000000002E-3</v>
      </c>
      <c r="W207" s="86" t="s">
        <v>157</v>
      </c>
      <c r="X207" s="88"/>
      <c r="Y207" s="86" t="s">
        <v>157</v>
      </c>
    </row>
    <row r="208" spans="1:25" ht="14.4" x14ac:dyDescent="0.3">
      <c r="A208" s="86" t="s">
        <v>14</v>
      </c>
      <c r="B208" s="86" t="s">
        <v>15</v>
      </c>
      <c r="C208" s="87">
        <v>2009</v>
      </c>
      <c r="D208" s="88"/>
      <c r="E208" s="86" t="s">
        <v>157</v>
      </c>
      <c r="F208" s="88">
        <v>0</v>
      </c>
      <c r="G208" s="86" t="s">
        <v>157</v>
      </c>
      <c r="H208" s="88">
        <v>18232.8</v>
      </c>
      <c r="I208" s="86" t="s">
        <v>177</v>
      </c>
      <c r="J208" s="89"/>
      <c r="K208" s="86" t="s">
        <v>157</v>
      </c>
      <c r="L208" s="89"/>
      <c r="M208" s="86" t="s">
        <v>157</v>
      </c>
      <c r="N208" s="89">
        <v>0</v>
      </c>
      <c r="O208" s="86" t="s">
        <v>177</v>
      </c>
      <c r="P208" s="88">
        <v>18.27</v>
      </c>
      <c r="Q208" s="86" t="s">
        <v>177</v>
      </c>
      <c r="R208" s="88"/>
      <c r="S208" s="86" t="s">
        <v>157</v>
      </c>
      <c r="T208" s="88">
        <v>0</v>
      </c>
      <c r="U208" s="86" t="s">
        <v>157</v>
      </c>
      <c r="V208" s="88">
        <v>1.9E-2</v>
      </c>
      <c r="W208" s="86" t="s">
        <v>177</v>
      </c>
      <c r="X208" s="88"/>
      <c r="Y208" s="86" t="s">
        <v>157</v>
      </c>
    </row>
    <row r="209" spans="1:25" ht="14.4" x14ac:dyDescent="0.3">
      <c r="A209" s="86" t="s">
        <v>14</v>
      </c>
      <c r="B209" s="86" t="s">
        <v>15</v>
      </c>
      <c r="C209" s="87">
        <v>2010</v>
      </c>
      <c r="D209" s="88"/>
      <c r="E209" s="86" t="s">
        <v>157</v>
      </c>
      <c r="F209" s="88">
        <v>0</v>
      </c>
      <c r="G209" s="86" t="s">
        <v>157</v>
      </c>
      <c r="H209" s="88">
        <v>26837</v>
      </c>
      <c r="I209" s="86" t="s">
        <v>157</v>
      </c>
      <c r="J209" s="89"/>
      <c r="K209" s="86" t="s">
        <v>157</v>
      </c>
      <c r="L209" s="89"/>
      <c r="M209" s="86" t="s">
        <v>157</v>
      </c>
      <c r="N209" s="89">
        <v>0</v>
      </c>
      <c r="O209" s="86" t="s">
        <v>157</v>
      </c>
      <c r="P209" s="88">
        <v>24.66</v>
      </c>
      <c r="Q209" s="86" t="s">
        <v>157</v>
      </c>
      <c r="R209" s="88"/>
      <c r="S209" s="86" t="s">
        <v>157</v>
      </c>
      <c r="T209" s="88">
        <v>0</v>
      </c>
      <c r="U209" s="86" t="s">
        <v>157</v>
      </c>
      <c r="V209" s="88">
        <v>2.4200000000000003E-2</v>
      </c>
      <c r="W209" s="86" t="s">
        <v>157</v>
      </c>
      <c r="X209" s="88"/>
      <c r="Y209" s="86" t="s">
        <v>157</v>
      </c>
    </row>
    <row r="210" spans="1:25" ht="14.4" x14ac:dyDescent="0.3">
      <c r="A210" s="86" t="s">
        <v>14</v>
      </c>
      <c r="B210" s="86" t="s">
        <v>15</v>
      </c>
      <c r="C210" s="87">
        <v>2011</v>
      </c>
      <c r="D210" s="88"/>
      <c r="E210" s="86" t="s">
        <v>157</v>
      </c>
      <c r="F210" s="88">
        <v>0</v>
      </c>
      <c r="G210" s="86" t="s">
        <v>157</v>
      </c>
      <c r="H210" s="88">
        <v>8745.4</v>
      </c>
      <c r="I210" s="86" t="s">
        <v>157</v>
      </c>
      <c r="J210" s="89">
        <v>210341.90000000002</v>
      </c>
      <c r="K210" s="86" t="s">
        <v>157</v>
      </c>
      <c r="L210" s="89"/>
      <c r="M210" s="86" t="s">
        <v>157</v>
      </c>
      <c r="N210" s="89">
        <v>0</v>
      </c>
      <c r="O210" s="86" t="s">
        <v>157</v>
      </c>
      <c r="P210" s="88">
        <v>5.99</v>
      </c>
      <c r="Q210" s="86" t="s">
        <v>157</v>
      </c>
      <c r="R210" s="88"/>
      <c r="S210" s="86" t="s">
        <v>157</v>
      </c>
      <c r="T210" s="88">
        <v>0</v>
      </c>
      <c r="U210" s="86" t="s">
        <v>157</v>
      </c>
      <c r="V210" s="88">
        <v>7.2000000000000007E-3</v>
      </c>
      <c r="W210" s="86" t="s">
        <v>157</v>
      </c>
      <c r="X210" s="88">
        <v>0.1731</v>
      </c>
      <c r="Y210" s="86" t="s">
        <v>157</v>
      </c>
    </row>
    <row r="211" spans="1:25" ht="14.4" x14ac:dyDescent="0.3">
      <c r="A211" s="86" t="s">
        <v>14</v>
      </c>
      <c r="B211" s="86" t="s">
        <v>15</v>
      </c>
      <c r="C211" s="87">
        <v>2012</v>
      </c>
      <c r="D211" s="88">
        <v>158.30000000000001</v>
      </c>
      <c r="E211" s="86" t="s">
        <v>285</v>
      </c>
      <c r="F211" s="88">
        <v>0</v>
      </c>
      <c r="G211" s="86" t="s">
        <v>157</v>
      </c>
      <c r="H211" s="88">
        <v>11249.900000000001</v>
      </c>
      <c r="I211" s="86" t="s">
        <v>157</v>
      </c>
      <c r="J211" s="89">
        <v>251779.40000000002</v>
      </c>
      <c r="K211" s="86" t="s">
        <v>157</v>
      </c>
      <c r="L211" s="89">
        <v>0.1</v>
      </c>
      <c r="M211" s="86" t="s">
        <v>285</v>
      </c>
      <c r="N211" s="89">
        <v>0</v>
      </c>
      <c r="O211" s="86" t="s">
        <v>157</v>
      </c>
      <c r="P211" s="88">
        <v>6.94</v>
      </c>
      <c r="Q211" s="86" t="s">
        <v>157</v>
      </c>
      <c r="R211" s="88">
        <v>1E-4</v>
      </c>
      <c r="S211" s="86" t="s">
        <v>285</v>
      </c>
      <c r="T211" s="88">
        <v>0</v>
      </c>
      <c r="U211" s="86" t="s">
        <v>157</v>
      </c>
      <c r="V211" s="88">
        <v>8.7000000000000011E-3</v>
      </c>
      <c r="W211" s="86" t="s">
        <v>157</v>
      </c>
      <c r="X211" s="88">
        <v>0.19370000000000001</v>
      </c>
      <c r="Y211" s="86" t="s">
        <v>157</v>
      </c>
    </row>
    <row r="212" spans="1:25" ht="14.4" x14ac:dyDescent="0.3">
      <c r="A212" s="86" t="s">
        <v>14</v>
      </c>
      <c r="B212" s="86" t="s">
        <v>15</v>
      </c>
      <c r="C212" s="87">
        <v>2013</v>
      </c>
      <c r="D212" s="88">
        <v>1283.3000000000002</v>
      </c>
      <c r="E212" s="86" t="s">
        <v>285</v>
      </c>
      <c r="F212" s="88">
        <v>0</v>
      </c>
      <c r="G212" s="86" t="s">
        <v>157</v>
      </c>
      <c r="H212" s="88">
        <v>15602.300000000001</v>
      </c>
      <c r="I212" s="86" t="s">
        <v>177</v>
      </c>
      <c r="J212" s="89">
        <v>280229.7</v>
      </c>
      <c r="K212" s="86" t="s">
        <v>157</v>
      </c>
      <c r="L212" s="89">
        <v>0.68</v>
      </c>
      <c r="M212" s="86" t="s">
        <v>285</v>
      </c>
      <c r="N212" s="89">
        <v>0</v>
      </c>
      <c r="O212" s="86" t="s">
        <v>157</v>
      </c>
      <c r="P212" s="88">
        <v>8.32</v>
      </c>
      <c r="Q212" s="86" t="s">
        <v>177</v>
      </c>
      <c r="R212" s="88">
        <v>9.0000000000000008E-4</v>
      </c>
      <c r="S212" s="86" t="s">
        <v>285</v>
      </c>
      <c r="T212" s="88">
        <v>0</v>
      </c>
      <c r="U212" s="86" t="s">
        <v>157</v>
      </c>
      <c r="V212" s="88">
        <v>1.14E-2</v>
      </c>
      <c r="W212" s="86" t="s">
        <v>177</v>
      </c>
      <c r="X212" s="88">
        <v>0.2041</v>
      </c>
      <c r="Y212" s="86" t="s">
        <v>157</v>
      </c>
    </row>
    <row r="213" spans="1:25" ht="14.4" x14ac:dyDescent="0.3">
      <c r="A213" s="86" t="s">
        <v>14</v>
      </c>
      <c r="B213" s="86" t="s">
        <v>15</v>
      </c>
      <c r="C213" s="87">
        <v>2014</v>
      </c>
      <c r="D213" s="88">
        <v>2441.7000000000003</v>
      </c>
      <c r="E213" s="86" t="s">
        <v>285</v>
      </c>
      <c r="F213" s="88">
        <v>0</v>
      </c>
      <c r="G213" s="86" t="s">
        <v>157</v>
      </c>
      <c r="H213" s="88">
        <v>17295.8</v>
      </c>
      <c r="I213" s="86" t="s">
        <v>157</v>
      </c>
      <c r="J213" s="89">
        <v>309676.79999999999</v>
      </c>
      <c r="K213" s="86" t="s">
        <v>157</v>
      </c>
      <c r="L213" s="89">
        <v>1.31</v>
      </c>
      <c r="M213" s="86" t="s">
        <v>285</v>
      </c>
      <c r="N213" s="89">
        <v>0</v>
      </c>
      <c r="O213" s="86" t="s">
        <v>157</v>
      </c>
      <c r="P213" s="88">
        <v>9.3000000000000007</v>
      </c>
      <c r="Q213" s="86" t="s">
        <v>157</v>
      </c>
      <c r="R213" s="88">
        <v>1.7000000000000001E-3</v>
      </c>
      <c r="S213" s="86" t="s">
        <v>285</v>
      </c>
      <c r="T213" s="88">
        <v>0</v>
      </c>
      <c r="U213" s="86" t="s">
        <v>157</v>
      </c>
      <c r="V213" s="88">
        <v>1.17E-2</v>
      </c>
      <c r="W213" s="86" t="s">
        <v>157</v>
      </c>
      <c r="X213" s="88">
        <v>0.20930000000000001</v>
      </c>
      <c r="Y213" s="86" t="s">
        <v>157</v>
      </c>
    </row>
    <row r="214" spans="1:25" ht="14.4" x14ac:dyDescent="0.3">
      <c r="A214" s="86" t="s">
        <v>14</v>
      </c>
      <c r="B214" s="86" t="s">
        <v>15</v>
      </c>
      <c r="C214" s="87">
        <v>2015</v>
      </c>
      <c r="D214" s="88">
        <v>2275.9</v>
      </c>
      <c r="E214" s="86" t="s">
        <v>285</v>
      </c>
      <c r="F214" s="88">
        <v>0</v>
      </c>
      <c r="G214" s="86" t="s">
        <v>157</v>
      </c>
      <c r="H214" s="88">
        <v>20118.2</v>
      </c>
      <c r="I214" s="86" t="s">
        <v>157</v>
      </c>
      <c r="J214" s="89">
        <v>321572.5</v>
      </c>
      <c r="K214" s="86" t="s">
        <v>157</v>
      </c>
      <c r="L214" s="89">
        <v>1.0900000000000001</v>
      </c>
      <c r="M214" s="86" t="s">
        <v>285</v>
      </c>
      <c r="N214" s="89">
        <v>0</v>
      </c>
      <c r="O214" s="86" t="s">
        <v>157</v>
      </c>
      <c r="P214" s="88">
        <v>9.65</v>
      </c>
      <c r="Q214" s="86" t="s">
        <v>157</v>
      </c>
      <c r="R214" s="88">
        <v>1.4E-3</v>
      </c>
      <c r="S214" s="86" t="s">
        <v>285</v>
      </c>
      <c r="T214" s="88">
        <v>0</v>
      </c>
      <c r="U214" s="86" t="s">
        <v>157</v>
      </c>
      <c r="V214" s="88">
        <v>1.2700000000000001E-2</v>
      </c>
      <c r="W214" s="86" t="s">
        <v>157</v>
      </c>
      <c r="X214" s="88">
        <v>0.20270000000000002</v>
      </c>
      <c r="Y214" s="86" t="s">
        <v>157</v>
      </c>
    </row>
    <row r="215" spans="1:25" ht="14.4" x14ac:dyDescent="0.3">
      <c r="A215" s="86" t="s">
        <v>14</v>
      </c>
      <c r="B215" s="86" t="s">
        <v>15</v>
      </c>
      <c r="C215" s="87">
        <v>2016</v>
      </c>
      <c r="D215" s="88">
        <v>4331.1000000000004</v>
      </c>
      <c r="E215" s="86" t="s">
        <v>285</v>
      </c>
      <c r="F215" s="88">
        <v>0</v>
      </c>
      <c r="G215" s="86" t="s">
        <v>157</v>
      </c>
      <c r="H215" s="88">
        <v>27523.800000000003</v>
      </c>
      <c r="I215" s="86" t="s">
        <v>157</v>
      </c>
      <c r="J215" s="89">
        <v>372153.2</v>
      </c>
      <c r="K215" s="86" t="s">
        <v>157</v>
      </c>
      <c r="L215" s="89">
        <v>1.84</v>
      </c>
      <c r="M215" s="86" t="s">
        <v>285</v>
      </c>
      <c r="N215" s="89">
        <v>0</v>
      </c>
      <c r="O215" s="86" t="s">
        <v>157</v>
      </c>
      <c r="P215" s="88">
        <v>11.66</v>
      </c>
      <c r="Q215" s="86" t="s">
        <v>157</v>
      </c>
      <c r="R215" s="88">
        <v>2.6000000000000003E-3</v>
      </c>
      <c r="S215" s="86" t="s">
        <v>285</v>
      </c>
      <c r="T215" s="88">
        <v>0</v>
      </c>
      <c r="U215" s="86" t="s">
        <v>157</v>
      </c>
      <c r="V215" s="88">
        <v>1.6300000000000002E-2</v>
      </c>
      <c r="W215" s="86" t="s">
        <v>157</v>
      </c>
      <c r="X215" s="88">
        <v>0.2205</v>
      </c>
      <c r="Y215" s="86" t="s">
        <v>157</v>
      </c>
    </row>
    <row r="216" spans="1:25" ht="14.4" x14ac:dyDescent="0.3">
      <c r="A216" s="86" t="s">
        <v>14</v>
      </c>
      <c r="B216" s="86" t="s">
        <v>15</v>
      </c>
      <c r="C216" s="87">
        <v>2017</v>
      </c>
      <c r="D216" s="88">
        <v>1966.5</v>
      </c>
      <c r="E216" s="86" t="s">
        <v>285</v>
      </c>
      <c r="F216" s="88">
        <v>0</v>
      </c>
      <c r="G216" s="86" t="s">
        <v>157</v>
      </c>
      <c r="H216" s="88">
        <v>28488.5</v>
      </c>
      <c r="I216" s="86" t="s">
        <v>157</v>
      </c>
      <c r="J216" s="89">
        <v>388352.5</v>
      </c>
      <c r="K216" s="86" t="s">
        <v>157</v>
      </c>
      <c r="L216" s="89">
        <v>0.9</v>
      </c>
      <c r="M216" s="86" t="s">
        <v>285</v>
      </c>
      <c r="N216" s="89">
        <v>0</v>
      </c>
      <c r="O216" s="86" t="s">
        <v>157</v>
      </c>
      <c r="P216" s="88">
        <v>13.02</v>
      </c>
      <c r="Q216" s="86" t="s">
        <v>157</v>
      </c>
      <c r="R216" s="88">
        <v>1.1000000000000001E-3</v>
      </c>
      <c r="S216" s="86" t="s">
        <v>285</v>
      </c>
      <c r="T216" s="88">
        <v>0</v>
      </c>
      <c r="U216" s="86" t="s">
        <v>157</v>
      </c>
      <c r="V216" s="88">
        <v>1.5900000000000001E-2</v>
      </c>
      <c r="W216" s="86" t="s">
        <v>157</v>
      </c>
      <c r="X216" s="88">
        <v>0.21660000000000001</v>
      </c>
      <c r="Y216" s="86" t="s">
        <v>157</v>
      </c>
    </row>
    <row r="217" spans="1:25" ht="14.4" x14ac:dyDescent="0.3">
      <c r="A217" s="86" t="s">
        <v>14</v>
      </c>
      <c r="B217" s="86" t="s">
        <v>15</v>
      </c>
      <c r="C217" s="87">
        <v>2018</v>
      </c>
      <c r="D217" s="88">
        <v>2357.4</v>
      </c>
      <c r="E217" s="86" t="s">
        <v>285</v>
      </c>
      <c r="F217" s="88">
        <v>0</v>
      </c>
      <c r="G217" s="86" t="s">
        <v>157</v>
      </c>
      <c r="H217" s="88">
        <v>36742.700000000004</v>
      </c>
      <c r="I217" s="86" t="s">
        <v>174</v>
      </c>
      <c r="J217" s="89">
        <v>414224.2</v>
      </c>
      <c r="K217" s="86" t="s">
        <v>157</v>
      </c>
      <c r="L217" s="89">
        <v>1.01</v>
      </c>
      <c r="M217" s="86" t="s">
        <v>285</v>
      </c>
      <c r="N217" s="89">
        <v>0</v>
      </c>
      <c r="O217" s="86" t="s">
        <v>174</v>
      </c>
      <c r="P217" s="88">
        <v>15.68</v>
      </c>
      <c r="Q217" s="86" t="s">
        <v>174</v>
      </c>
      <c r="R217" s="88">
        <v>1.2000000000000001E-3</v>
      </c>
      <c r="S217" s="86" t="s">
        <v>285</v>
      </c>
      <c r="T217" s="88">
        <v>0</v>
      </c>
      <c r="U217" s="86" t="s">
        <v>157</v>
      </c>
      <c r="V217" s="88">
        <v>1.9400000000000001E-2</v>
      </c>
      <c r="W217" s="86" t="s">
        <v>174</v>
      </c>
      <c r="X217" s="88">
        <v>0.21870000000000001</v>
      </c>
      <c r="Y217" s="86" t="s">
        <v>157</v>
      </c>
    </row>
    <row r="218" spans="1:25" ht="14.4" x14ac:dyDescent="0.3">
      <c r="A218" s="86" t="s">
        <v>14</v>
      </c>
      <c r="B218" s="86" t="s">
        <v>15</v>
      </c>
      <c r="C218" s="87">
        <v>2019</v>
      </c>
      <c r="D218" s="88">
        <v>1056.4000000000001</v>
      </c>
      <c r="E218" s="86" t="s">
        <v>285</v>
      </c>
      <c r="F218" s="88">
        <v>0</v>
      </c>
      <c r="G218" s="86" t="s">
        <v>157</v>
      </c>
      <c r="H218" s="88">
        <v>22779.300000000003</v>
      </c>
      <c r="I218" s="86" t="s">
        <v>174</v>
      </c>
      <c r="J218" s="89">
        <v>408798.60000000003</v>
      </c>
      <c r="K218" s="86" t="s">
        <v>157</v>
      </c>
      <c r="L218" s="89">
        <v>0.47000000000000003</v>
      </c>
      <c r="M218" s="86" t="s">
        <v>285</v>
      </c>
      <c r="N218" s="89">
        <v>0</v>
      </c>
      <c r="O218" s="86" t="s">
        <v>174</v>
      </c>
      <c r="P218" s="88">
        <v>10.130000000000001</v>
      </c>
      <c r="Q218" s="86" t="s">
        <v>174</v>
      </c>
      <c r="R218" s="88">
        <v>5.0000000000000001E-4</v>
      </c>
      <c r="S218" s="86" t="s">
        <v>285</v>
      </c>
      <c r="T218" s="88">
        <v>0</v>
      </c>
      <c r="U218" s="86" t="s">
        <v>157</v>
      </c>
      <c r="V218" s="88">
        <v>1.1600000000000001E-2</v>
      </c>
      <c r="W218" s="86" t="s">
        <v>174</v>
      </c>
      <c r="X218" s="88">
        <v>0.20910000000000001</v>
      </c>
      <c r="Y218" s="86" t="s">
        <v>157</v>
      </c>
    </row>
    <row r="219" spans="1:25" ht="14.4" x14ac:dyDescent="0.3">
      <c r="A219" s="86" t="s">
        <v>14</v>
      </c>
      <c r="B219" s="86" t="s">
        <v>15</v>
      </c>
      <c r="C219" s="87">
        <v>2020</v>
      </c>
      <c r="D219" s="88">
        <v>3525.5</v>
      </c>
      <c r="E219" s="86" t="s">
        <v>285</v>
      </c>
      <c r="F219" s="88">
        <v>0</v>
      </c>
      <c r="G219" s="86" t="s">
        <v>157</v>
      </c>
      <c r="H219" s="88">
        <v>18901.5</v>
      </c>
      <c r="I219" s="86" t="s">
        <v>174</v>
      </c>
      <c r="J219" s="89">
        <v>417461.7</v>
      </c>
      <c r="K219" s="86" t="s">
        <v>157</v>
      </c>
      <c r="L219" s="89">
        <v>1.47</v>
      </c>
      <c r="M219" s="86" t="s">
        <v>285</v>
      </c>
      <c r="N219" s="89">
        <v>0</v>
      </c>
      <c r="O219" s="86" t="s">
        <v>174</v>
      </c>
      <c r="P219" s="88">
        <v>7.88</v>
      </c>
      <c r="Q219" s="86" t="s">
        <v>174</v>
      </c>
      <c r="R219" s="88">
        <v>1.8000000000000002E-3</v>
      </c>
      <c r="S219" s="86" t="s">
        <v>285</v>
      </c>
      <c r="T219" s="88">
        <v>0</v>
      </c>
      <c r="U219" s="86" t="s">
        <v>157</v>
      </c>
      <c r="V219" s="88">
        <v>9.4000000000000004E-3</v>
      </c>
      <c r="W219" s="86" t="s">
        <v>174</v>
      </c>
      <c r="X219" s="88">
        <v>0.2074</v>
      </c>
      <c r="Y219" s="86" t="s">
        <v>157</v>
      </c>
    </row>
    <row r="220" spans="1:25" ht="14.4" x14ac:dyDescent="0.3">
      <c r="A220" s="86" t="s">
        <v>14</v>
      </c>
      <c r="B220" s="86" t="s">
        <v>15</v>
      </c>
      <c r="C220" s="87">
        <v>2021</v>
      </c>
      <c r="D220" s="88">
        <v>4205.6000000000004</v>
      </c>
      <c r="E220" s="86" t="s">
        <v>285</v>
      </c>
      <c r="F220" s="88">
        <v>0</v>
      </c>
      <c r="G220" s="86" t="s">
        <v>157</v>
      </c>
      <c r="H220" s="88">
        <v>22629.100000000002</v>
      </c>
      <c r="I220" s="86" t="s">
        <v>177</v>
      </c>
      <c r="J220" s="89">
        <v>449791.2</v>
      </c>
      <c r="K220" s="86" t="s">
        <v>157</v>
      </c>
      <c r="L220" s="89">
        <v>1.1400000000000001</v>
      </c>
      <c r="M220" s="86" t="s">
        <v>286</v>
      </c>
      <c r="N220" s="89">
        <v>0</v>
      </c>
      <c r="O220" s="86" t="s">
        <v>177</v>
      </c>
      <c r="P220" s="88">
        <v>6.12</v>
      </c>
      <c r="Q220" s="86" t="s">
        <v>177</v>
      </c>
      <c r="R220" s="88">
        <v>1.8000000000000002E-3</v>
      </c>
      <c r="S220" s="86" t="s">
        <v>285</v>
      </c>
      <c r="T220" s="88">
        <v>0</v>
      </c>
      <c r="U220" s="86" t="s">
        <v>157</v>
      </c>
      <c r="V220" s="88">
        <v>9.4999999999999998E-3</v>
      </c>
      <c r="W220" s="86" t="s">
        <v>177</v>
      </c>
      <c r="X220" s="88">
        <v>0.18790000000000001</v>
      </c>
      <c r="Y220" s="86" t="s">
        <v>157</v>
      </c>
    </row>
    <row r="221" spans="1:25" ht="14.4" x14ac:dyDescent="0.3">
      <c r="A221" s="86" t="s">
        <v>14</v>
      </c>
      <c r="B221" s="86" t="s">
        <v>15</v>
      </c>
      <c r="C221" s="87">
        <v>2022</v>
      </c>
      <c r="D221" s="88">
        <v>4090.5</v>
      </c>
      <c r="E221" s="86" t="s">
        <v>285</v>
      </c>
      <c r="F221" s="88">
        <v>0</v>
      </c>
      <c r="G221" s="86" t="s">
        <v>157</v>
      </c>
      <c r="H221" s="88">
        <v>37031.300000000003</v>
      </c>
      <c r="I221" s="86" t="s">
        <v>157</v>
      </c>
      <c r="J221" s="89">
        <v>466449.7</v>
      </c>
      <c r="K221" s="86" t="s">
        <v>157</v>
      </c>
      <c r="L221" s="89">
        <v>0.94000000000000006</v>
      </c>
      <c r="M221" s="86" t="s">
        <v>285</v>
      </c>
      <c r="N221" s="89">
        <v>0</v>
      </c>
      <c r="O221" s="86" t="s">
        <v>157</v>
      </c>
      <c r="P221" s="88">
        <v>8.5400000000000009</v>
      </c>
      <c r="Q221" s="86" t="s">
        <v>157</v>
      </c>
      <c r="R221" s="88">
        <v>1.6000000000000001E-3</v>
      </c>
      <c r="S221" s="86" t="s">
        <v>285</v>
      </c>
      <c r="T221" s="88">
        <v>0</v>
      </c>
      <c r="U221" s="86" t="s">
        <v>157</v>
      </c>
      <c r="V221" s="88">
        <v>1.4100000000000001E-2</v>
      </c>
      <c r="W221" s="86" t="s">
        <v>157</v>
      </c>
      <c r="X221" s="88">
        <v>0.17730000000000001</v>
      </c>
      <c r="Y221" s="86" t="s">
        <v>157</v>
      </c>
    </row>
    <row r="222" spans="1:25" ht="14.4" x14ac:dyDescent="0.3">
      <c r="A222" s="86" t="s">
        <v>14</v>
      </c>
      <c r="B222" s="86" t="s">
        <v>15</v>
      </c>
      <c r="C222" s="87">
        <v>2023</v>
      </c>
      <c r="D222" s="88">
        <v>5765.4000000000005</v>
      </c>
      <c r="E222" s="86" t="s">
        <v>285</v>
      </c>
      <c r="F222" s="88">
        <v>0</v>
      </c>
      <c r="G222" s="86" t="s">
        <v>157</v>
      </c>
      <c r="H222" s="88"/>
      <c r="I222" s="86" t="s">
        <v>157</v>
      </c>
      <c r="J222" s="89">
        <v>523306.9</v>
      </c>
      <c r="K222" s="86" t="s">
        <v>157</v>
      </c>
      <c r="L222" s="89"/>
      <c r="M222" s="86" t="s">
        <v>157</v>
      </c>
      <c r="N222" s="89">
        <v>0</v>
      </c>
      <c r="O222" s="86" t="s">
        <v>157</v>
      </c>
      <c r="P222" s="88"/>
      <c r="Q222" s="86" t="s">
        <v>157</v>
      </c>
      <c r="R222" s="88">
        <v>2E-3</v>
      </c>
      <c r="S222" s="86" t="s">
        <v>285</v>
      </c>
      <c r="T222" s="88">
        <v>0</v>
      </c>
      <c r="U222" s="86" t="s">
        <v>157</v>
      </c>
      <c r="V222" s="88"/>
      <c r="W222" s="86" t="s">
        <v>157</v>
      </c>
      <c r="X222" s="88">
        <v>0.1857</v>
      </c>
      <c r="Y222" s="86" t="s">
        <v>157</v>
      </c>
    </row>
    <row r="223" spans="1:25" ht="14.4" x14ac:dyDescent="0.3">
      <c r="A223" s="86" t="s">
        <v>16</v>
      </c>
      <c r="B223" s="86" t="s">
        <v>17</v>
      </c>
      <c r="C223" s="87">
        <v>2000</v>
      </c>
      <c r="D223" s="88"/>
      <c r="E223" s="86" t="s">
        <v>157</v>
      </c>
      <c r="F223" s="88"/>
      <c r="G223" s="86" t="s">
        <v>157</v>
      </c>
      <c r="H223" s="88">
        <v>3676</v>
      </c>
      <c r="I223" s="86" t="s">
        <v>157</v>
      </c>
      <c r="J223" s="89"/>
      <c r="K223" s="86" t="s">
        <v>157</v>
      </c>
      <c r="L223" s="89"/>
      <c r="M223" s="86" t="s">
        <v>157</v>
      </c>
      <c r="N223" s="89"/>
      <c r="O223" s="86" t="s">
        <v>157</v>
      </c>
      <c r="P223" s="88">
        <v>6.84</v>
      </c>
      <c r="Q223" s="86" t="s">
        <v>177</v>
      </c>
      <c r="R223" s="88"/>
      <c r="S223" s="86" t="s">
        <v>157</v>
      </c>
      <c r="T223" s="88"/>
      <c r="U223" s="86" t="s">
        <v>157</v>
      </c>
      <c r="V223" s="88">
        <v>3.6299999999999999E-2</v>
      </c>
      <c r="W223" s="86" t="s">
        <v>157</v>
      </c>
      <c r="X223" s="88"/>
      <c r="Y223" s="86" t="s">
        <v>157</v>
      </c>
    </row>
    <row r="224" spans="1:25" ht="14.4" x14ac:dyDescent="0.3">
      <c r="A224" s="86" t="s">
        <v>16</v>
      </c>
      <c r="B224" s="86" t="s">
        <v>17</v>
      </c>
      <c r="C224" s="87">
        <v>2001</v>
      </c>
      <c r="D224" s="88"/>
      <c r="E224" s="86" t="s">
        <v>157</v>
      </c>
      <c r="F224" s="88"/>
      <c r="G224" s="86" t="s">
        <v>157</v>
      </c>
      <c r="H224" s="88">
        <v>4028.7000000000003</v>
      </c>
      <c r="I224" s="86" t="s">
        <v>179</v>
      </c>
      <c r="J224" s="89"/>
      <c r="K224" s="86" t="s">
        <v>157</v>
      </c>
      <c r="L224" s="89"/>
      <c r="M224" s="86" t="s">
        <v>157</v>
      </c>
      <c r="N224" s="89"/>
      <c r="O224" s="86" t="s">
        <v>157</v>
      </c>
      <c r="P224" s="88">
        <v>6.3900000000000006</v>
      </c>
      <c r="Q224" s="86" t="s">
        <v>179</v>
      </c>
      <c r="R224" s="88"/>
      <c r="S224" s="86" t="s">
        <v>157</v>
      </c>
      <c r="T224" s="88"/>
      <c r="U224" s="86" t="s">
        <v>157</v>
      </c>
      <c r="V224" s="88">
        <v>3.5900000000000001E-2</v>
      </c>
      <c r="W224" s="86" t="s">
        <v>179</v>
      </c>
      <c r="X224" s="88"/>
      <c r="Y224" s="86" t="s">
        <v>157</v>
      </c>
    </row>
    <row r="225" spans="1:25" ht="14.4" x14ac:dyDescent="0.3">
      <c r="A225" s="86" t="s">
        <v>16</v>
      </c>
      <c r="B225" s="86" t="s">
        <v>17</v>
      </c>
      <c r="C225" s="87">
        <v>2002</v>
      </c>
      <c r="D225" s="88"/>
      <c r="E225" s="86" t="s">
        <v>157</v>
      </c>
      <c r="F225" s="88"/>
      <c r="G225" s="86" t="s">
        <v>157</v>
      </c>
      <c r="H225" s="88">
        <v>4381.3</v>
      </c>
      <c r="I225" s="86" t="s">
        <v>179</v>
      </c>
      <c r="J225" s="89"/>
      <c r="K225" s="86" t="s">
        <v>157</v>
      </c>
      <c r="L225" s="89"/>
      <c r="M225" s="86" t="s">
        <v>157</v>
      </c>
      <c r="N225" s="89"/>
      <c r="O225" s="86" t="s">
        <v>157</v>
      </c>
      <c r="P225" s="88">
        <v>5.5600000000000005</v>
      </c>
      <c r="Q225" s="86" t="s">
        <v>179</v>
      </c>
      <c r="R225" s="88"/>
      <c r="S225" s="86" t="s">
        <v>157</v>
      </c>
      <c r="T225" s="88"/>
      <c r="U225" s="86" t="s">
        <v>157</v>
      </c>
      <c r="V225" s="88">
        <v>3.5500000000000004E-2</v>
      </c>
      <c r="W225" s="86" t="s">
        <v>179</v>
      </c>
      <c r="X225" s="88"/>
      <c r="Y225" s="86" t="s">
        <v>157</v>
      </c>
    </row>
    <row r="226" spans="1:25" ht="14.4" x14ac:dyDescent="0.3">
      <c r="A226" s="86" t="s">
        <v>16</v>
      </c>
      <c r="B226" s="86" t="s">
        <v>17</v>
      </c>
      <c r="C226" s="87">
        <v>2003</v>
      </c>
      <c r="D226" s="88"/>
      <c r="E226" s="86" t="s">
        <v>157</v>
      </c>
      <c r="F226" s="88"/>
      <c r="G226" s="86" t="s">
        <v>157</v>
      </c>
      <c r="H226" s="88">
        <v>4734</v>
      </c>
      <c r="I226" s="86" t="s">
        <v>157</v>
      </c>
      <c r="J226" s="89"/>
      <c r="K226" s="86" t="s">
        <v>157</v>
      </c>
      <c r="L226" s="89"/>
      <c r="M226" s="86" t="s">
        <v>157</v>
      </c>
      <c r="N226" s="89"/>
      <c r="O226" s="86" t="s">
        <v>157</v>
      </c>
      <c r="P226" s="88">
        <v>4.93</v>
      </c>
      <c r="Q226" s="86" t="s">
        <v>157</v>
      </c>
      <c r="R226" s="88"/>
      <c r="S226" s="86" t="s">
        <v>157</v>
      </c>
      <c r="T226" s="88"/>
      <c r="U226" s="86" t="s">
        <v>157</v>
      </c>
      <c r="V226" s="88">
        <v>3.4000000000000002E-2</v>
      </c>
      <c r="W226" s="86" t="s">
        <v>157</v>
      </c>
      <c r="X226" s="88"/>
      <c r="Y226" s="86" t="s">
        <v>157</v>
      </c>
    </row>
    <row r="227" spans="1:25" ht="14.4" x14ac:dyDescent="0.3">
      <c r="A227" s="86" t="s">
        <v>16</v>
      </c>
      <c r="B227" s="86" t="s">
        <v>17</v>
      </c>
      <c r="C227" s="87">
        <v>2004</v>
      </c>
      <c r="D227" s="88"/>
      <c r="E227" s="86" t="s">
        <v>157</v>
      </c>
      <c r="F227" s="88"/>
      <c r="G227" s="86" t="s">
        <v>157</v>
      </c>
      <c r="H227" s="88">
        <v>6265</v>
      </c>
      <c r="I227" s="86" t="s">
        <v>157</v>
      </c>
      <c r="J227" s="89"/>
      <c r="K227" s="86" t="s">
        <v>157</v>
      </c>
      <c r="L227" s="89"/>
      <c r="M227" s="86" t="s">
        <v>157</v>
      </c>
      <c r="N227" s="89"/>
      <c r="O227" s="86" t="s">
        <v>157</v>
      </c>
      <c r="P227" s="88">
        <v>4.7700000000000005</v>
      </c>
      <c r="Q227" s="86" t="s">
        <v>157</v>
      </c>
      <c r="R227" s="88"/>
      <c r="S227" s="86" t="s">
        <v>157</v>
      </c>
      <c r="T227" s="88"/>
      <c r="U227" s="86" t="s">
        <v>157</v>
      </c>
      <c r="V227" s="88">
        <v>3.8100000000000002E-2</v>
      </c>
      <c r="W227" s="86" t="s">
        <v>157</v>
      </c>
      <c r="X227" s="88"/>
      <c r="Y227" s="86" t="s">
        <v>157</v>
      </c>
    </row>
    <row r="228" spans="1:25" ht="14.4" x14ac:dyDescent="0.3">
      <c r="A228" s="86" t="s">
        <v>16</v>
      </c>
      <c r="B228" s="86" t="s">
        <v>17</v>
      </c>
      <c r="C228" s="87">
        <v>2005</v>
      </c>
      <c r="D228" s="88"/>
      <c r="E228" s="86" t="s">
        <v>157</v>
      </c>
      <c r="F228" s="88"/>
      <c r="G228" s="86" t="s">
        <v>157</v>
      </c>
      <c r="H228" s="88">
        <v>7648.4000000000005</v>
      </c>
      <c r="I228" s="86" t="s">
        <v>157</v>
      </c>
      <c r="J228" s="89"/>
      <c r="K228" s="86" t="s">
        <v>157</v>
      </c>
      <c r="L228" s="89"/>
      <c r="M228" s="86" t="s">
        <v>157</v>
      </c>
      <c r="N228" s="89"/>
      <c r="O228" s="86" t="s">
        <v>157</v>
      </c>
      <c r="P228" s="88">
        <v>4.57</v>
      </c>
      <c r="Q228" s="86" t="s">
        <v>157</v>
      </c>
      <c r="R228" s="88"/>
      <c r="S228" s="86" t="s">
        <v>157</v>
      </c>
      <c r="T228" s="88"/>
      <c r="U228" s="86" t="s">
        <v>157</v>
      </c>
      <c r="V228" s="88">
        <v>4.0300000000000002E-2</v>
      </c>
      <c r="W228" s="86" t="s">
        <v>157</v>
      </c>
      <c r="X228" s="88"/>
      <c r="Y228" s="86" t="s">
        <v>157</v>
      </c>
    </row>
    <row r="229" spans="1:25" ht="14.4" x14ac:dyDescent="0.3">
      <c r="A229" s="86" t="s">
        <v>16</v>
      </c>
      <c r="B229" s="86" t="s">
        <v>17</v>
      </c>
      <c r="C229" s="87">
        <v>2006</v>
      </c>
      <c r="D229" s="88"/>
      <c r="E229" s="86" t="s">
        <v>157</v>
      </c>
      <c r="F229" s="88"/>
      <c r="G229" s="86" t="s">
        <v>157</v>
      </c>
      <c r="H229" s="88">
        <v>9677.2000000000007</v>
      </c>
      <c r="I229" s="86" t="s">
        <v>157</v>
      </c>
      <c r="J229" s="89"/>
      <c r="K229" s="86" t="s">
        <v>157</v>
      </c>
      <c r="L229" s="89"/>
      <c r="M229" s="86" t="s">
        <v>157</v>
      </c>
      <c r="N229" s="89"/>
      <c r="O229" s="86" t="s">
        <v>157</v>
      </c>
      <c r="P229" s="88">
        <v>4.53</v>
      </c>
      <c r="Q229" s="86" t="s">
        <v>157</v>
      </c>
      <c r="R229" s="88"/>
      <c r="S229" s="86" t="s">
        <v>157</v>
      </c>
      <c r="T229" s="88"/>
      <c r="U229" s="86" t="s">
        <v>157</v>
      </c>
      <c r="V229" s="88">
        <v>4.3500000000000004E-2</v>
      </c>
      <c r="W229" s="86" t="s">
        <v>157</v>
      </c>
      <c r="X229" s="88"/>
      <c r="Y229" s="86" t="s">
        <v>157</v>
      </c>
    </row>
    <row r="230" spans="1:25" ht="14.4" x14ac:dyDescent="0.3">
      <c r="A230" s="86" t="s">
        <v>16</v>
      </c>
      <c r="B230" s="86" t="s">
        <v>17</v>
      </c>
      <c r="C230" s="87">
        <v>2007</v>
      </c>
      <c r="D230" s="88"/>
      <c r="E230" s="86" t="s">
        <v>157</v>
      </c>
      <c r="F230" s="88"/>
      <c r="G230" s="86" t="s">
        <v>157</v>
      </c>
      <c r="H230" s="88">
        <v>12871.300000000001</v>
      </c>
      <c r="I230" s="86" t="s">
        <v>157</v>
      </c>
      <c r="J230" s="89"/>
      <c r="K230" s="86" t="s">
        <v>157</v>
      </c>
      <c r="L230" s="89"/>
      <c r="M230" s="86" t="s">
        <v>157</v>
      </c>
      <c r="N230" s="89"/>
      <c r="O230" s="86" t="s">
        <v>157</v>
      </c>
      <c r="P230" s="88">
        <v>4.8</v>
      </c>
      <c r="Q230" s="86" t="s">
        <v>157</v>
      </c>
      <c r="R230" s="88"/>
      <c r="S230" s="86" t="s">
        <v>157</v>
      </c>
      <c r="T230" s="88"/>
      <c r="U230" s="86" t="s">
        <v>157</v>
      </c>
      <c r="V230" s="88">
        <v>4.6900000000000004E-2</v>
      </c>
      <c r="W230" s="86" t="s">
        <v>157</v>
      </c>
      <c r="X230" s="88"/>
      <c r="Y230" s="86" t="s">
        <v>157</v>
      </c>
    </row>
    <row r="231" spans="1:25" ht="14.4" x14ac:dyDescent="0.3">
      <c r="A231" s="86" t="s">
        <v>16</v>
      </c>
      <c r="B231" s="86" t="s">
        <v>17</v>
      </c>
      <c r="C231" s="87">
        <v>2008</v>
      </c>
      <c r="D231" s="88"/>
      <c r="E231" s="86" t="s">
        <v>157</v>
      </c>
      <c r="F231" s="88"/>
      <c r="G231" s="86" t="s">
        <v>157</v>
      </c>
      <c r="H231" s="88">
        <v>14549.6</v>
      </c>
      <c r="I231" s="86" t="s">
        <v>157</v>
      </c>
      <c r="J231" s="89"/>
      <c r="K231" s="86" t="s">
        <v>157</v>
      </c>
      <c r="L231" s="89"/>
      <c r="M231" s="86" t="s">
        <v>157</v>
      </c>
      <c r="N231" s="89"/>
      <c r="O231" s="86" t="s">
        <v>157</v>
      </c>
      <c r="P231" s="88">
        <v>4.3</v>
      </c>
      <c r="Q231" s="86" t="s">
        <v>157</v>
      </c>
      <c r="R231" s="88"/>
      <c r="S231" s="86" t="s">
        <v>157</v>
      </c>
      <c r="T231" s="88"/>
      <c r="U231" s="86" t="s">
        <v>157</v>
      </c>
      <c r="V231" s="88">
        <v>4.4900000000000002E-2</v>
      </c>
      <c r="W231" s="86" t="s">
        <v>157</v>
      </c>
      <c r="X231" s="88"/>
      <c r="Y231" s="86" t="s">
        <v>157</v>
      </c>
    </row>
    <row r="232" spans="1:25" ht="14.4" x14ac:dyDescent="0.3">
      <c r="A232" s="86" t="s">
        <v>16</v>
      </c>
      <c r="B232" s="86" t="s">
        <v>17</v>
      </c>
      <c r="C232" s="87">
        <v>2009</v>
      </c>
      <c r="D232" s="88">
        <v>18506.100000000002</v>
      </c>
      <c r="E232" s="86" t="s">
        <v>157</v>
      </c>
      <c r="F232" s="88"/>
      <c r="G232" s="86" t="s">
        <v>157</v>
      </c>
      <c r="H232" s="88">
        <v>18389.5</v>
      </c>
      <c r="I232" s="86" t="s">
        <v>177</v>
      </c>
      <c r="J232" s="89"/>
      <c r="K232" s="86" t="s">
        <v>157</v>
      </c>
      <c r="L232" s="89">
        <v>4.3600000000000003</v>
      </c>
      <c r="M232" s="86" t="s">
        <v>177</v>
      </c>
      <c r="N232" s="89"/>
      <c r="O232" s="86" t="s">
        <v>157</v>
      </c>
      <c r="P232" s="88">
        <v>4.33</v>
      </c>
      <c r="Q232" s="86" t="s">
        <v>177</v>
      </c>
      <c r="R232" s="88">
        <v>5.2200000000000003E-2</v>
      </c>
      <c r="S232" s="86" t="s">
        <v>157</v>
      </c>
      <c r="T232" s="88"/>
      <c r="U232" s="86" t="s">
        <v>157</v>
      </c>
      <c r="V232" s="88">
        <v>5.1900000000000002E-2</v>
      </c>
      <c r="W232" s="86" t="s">
        <v>177</v>
      </c>
      <c r="X232" s="88"/>
      <c r="Y232" s="86" t="s">
        <v>157</v>
      </c>
    </row>
    <row r="233" spans="1:25" ht="14.4" x14ac:dyDescent="0.3">
      <c r="A233" s="86" t="s">
        <v>16</v>
      </c>
      <c r="B233" s="86" t="s">
        <v>17</v>
      </c>
      <c r="C233" s="87">
        <v>2010</v>
      </c>
      <c r="D233" s="88">
        <v>17819.3</v>
      </c>
      <c r="E233" s="86" t="s">
        <v>157</v>
      </c>
      <c r="F233" s="88"/>
      <c r="G233" s="86" t="s">
        <v>157</v>
      </c>
      <c r="H233" s="88">
        <v>23675</v>
      </c>
      <c r="I233" s="86" t="s">
        <v>157</v>
      </c>
      <c r="J233" s="89"/>
      <c r="K233" s="86" t="s">
        <v>157</v>
      </c>
      <c r="L233" s="89">
        <v>3.44</v>
      </c>
      <c r="M233" s="86" t="s">
        <v>157</v>
      </c>
      <c r="N233" s="89"/>
      <c r="O233" s="86" t="s">
        <v>157</v>
      </c>
      <c r="P233" s="88">
        <v>4.57</v>
      </c>
      <c r="Q233" s="86" t="s">
        <v>157</v>
      </c>
      <c r="R233" s="88">
        <v>4.2500000000000003E-2</v>
      </c>
      <c r="S233" s="86" t="s">
        <v>157</v>
      </c>
      <c r="T233" s="88"/>
      <c r="U233" s="86" t="s">
        <v>157</v>
      </c>
      <c r="V233" s="88">
        <v>5.6500000000000002E-2</v>
      </c>
      <c r="W233" s="86" t="s">
        <v>157</v>
      </c>
      <c r="X233" s="88"/>
      <c r="Y233" s="86" t="s">
        <v>157</v>
      </c>
    </row>
    <row r="234" spans="1:25" ht="14.4" x14ac:dyDescent="0.3">
      <c r="A234" s="86" t="s">
        <v>16</v>
      </c>
      <c r="B234" s="86" t="s">
        <v>17</v>
      </c>
      <c r="C234" s="87">
        <v>2011</v>
      </c>
      <c r="D234" s="88">
        <v>25240</v>
      </c>
      <c r="E234" s="86" t="s">
        <v>157</v>
      </c>
      <c r="F234" s="88"/>
      <c r="G234" s="86" t="s">
        <v>157</v>
      </c>
      <c r="H234" s="88">
        <v>28850.2</v>
      </c>
      <c r="I234" s="86" t="s">
        <v>157</v>
      </c>
      <c r="J234" s="89"/>
      <c r="K234" s="86" t="s">
        <v>157</v>
      </c>
      <c r="L234" s="89">
        <v>3.84</v>
      </c>
      <c r="M234" s="86" t="s">
        <v>157</v>
      </c>
      <c r="N234" s="89"/>
      <c r="O234" s="86" t="s">
        <v>157</v>
      </c>
      <c r="P234" s="88">
        <v>4.38</v>
      </c>
      <c r="Q234" s="86" t="s">
        <v>157</v>
      </c>
      <c r="R234" s="88">
        <v>5.0900000000000001E-2</v>
      </c>
      <c r="S234" s="86" t="s">
        <v>157</v>
      </c>
      <c r="T234" s="88"/>
      <c r="U234" s="86" t="s">
        <v>157</v>
      </c>
      <c r="V234" s="88">
        <v>5.8200000000000002E-2</v>
      </c>
      <c r="W234" s="86" t="s">
        <v>157</v>
      </c>
      <c r="X234" s="88"/>
      <c r="Y234" s="86" t="s">
        <v>157</v>
      </c>
    </row>
    <row r="235" spans="1:25" ht="14.4" x14ac:dyDescent="0.3">
      <c r="A235" s="86" t="s">
        <v>16</v>
      </c>
      <c r="B235" s="86" t="s">
        <v>17</v>
      </c>
      <c r="C235" s="87">
        <v>2012</v>
      </c>
      <c r="D235" s="88">
        <v>29847.9</v>
      </c>
      <c r="E235" s="86" t="s">
        <v>157</v>
      </c>
      <c r="F235" s="88"/>
      <c r="G235" s="86" t="s">
        <v>157</v>
      </c>
      <c r="H235" s="88">
        <v>36310.6</v>
      </c>
      <c r="I235" s="86" t="s">
        <v>157</v>
      </c>
      <c r="J235" s="89"/>
      <c r="K235" s="86" t="s">
        <v>157</v>
      </c>
      <c r="L235" s="89">
        <v>3.81</v>
      </c>
      <c r="M235" s="86" t="s">
        <v>157</v>
      </c>
      <c r="N235" s="89"/>
      <c r="O235" s="86" t="s">
        <v>157</v>
      </c>
      <c r="P235" s="88">
        <v>4.63</v>
      </c>
      <c r="Q235" s="86" t="s">
        <v>157</v>
      </c>
      <c r="R235" s="88">
        <v>5.45E-2</v>
      </c>
      <c r="S235" s="86" t="s">
        <v>157</v>
      </c>
      <c r="T235" s="88"/>
      <c r="U235" s="86" t="s">
        <v>157</v>
      </c>
      <c r="V235" s="88">
        <v>6.6299999999999998E-2</v>
      </c>
      <c r="W235" s="86" t="s">
        <v>157</v>
      </c>
      <c r="X235" s="88"/>
      <c r="Y235" s="86" t="s">
        <v>157</v>
      </c>
    </row>
    <row r="236" spans="1:25" ht="14.4" x14ac:dyDescent="0.3">
      <c r="A236" s="86" t="s">
        <v>16</v>
      </c>
      <c r="B236" s="86" t="s">
        <v>17</v>
      </c>
      <c r="C236" s="87">
        <v>2013</v>
      </c>
      <c r="D236" s="88">
        <v>33369.5</v>
      </c>
      <c r="E236" s="86" t="s">
        <v>157</v>
      </c>
      <c r="F236" s="88"/>
      <c r="G236" s="86" t="s">
        <v>157</v>
      </c>
      <c r="H236" s="88">
        <v>40900.700000000004</v>
      </c>
      <c r="I236" s="86" t="s">
        <v>157</v>
      </c>
      <c r="J236" s="89"/>
      <c r="K236" s="86" t="s">
        <v>157</v>
      </c>
      <c r="L236" s="89">
        <v>3.68</v>
      </c>
      <c r="M236" s="86" t="s">
        <v>157</v>
      </c>
      <c r="N236" s="89"/>
      <c r="O236" s="86" t="s">
        <v>157</v>
      </c>
      <c r="P236" s="88">
        <v>4.51</v>
      </c>
      <c r="Q236" s="86" t="s">
        <v>157</v>
      </c>
      <c r="R236" s="88">
        <v>5.5300000000000002E-2</v>
      </c>
      <c r="S236" s="86" t="s">
        <v>157</v>
      </c>
      <c r="T236" s="88"/>
      <c r="U236" s="86" t="s">
        <v>157</v>
      </c>
      <c r="V236" s="88">
        <v>6.7799999999999999E-2</v>
      </c>
      <c r="W236" s="86" t="s">
        <v>157</v>
      </c>
      <c r="X236" s="88"/>
      <c r="Y236" s="86" t="s">
        <v>157</v>
      </c>
    </row>
    <row r="237" spans="1:25" ht="14.4" x14ac:dyDescent="0.3">
      <c r="A237" s="86" t="s">
        <v>16</v>
      </c>
      <c r="B237" s="86" t="s">
        <v>17</v>
      </c>
      <c r="C237" s="87">
        <v>2014</v>
      </c>
      <c r="D237" s="88">
        <v>37976.200000000004</v>
      </c>
      <c r="E237" s="86" t="s">
        <v>157</v>
      </c>
      <c r="F237" s="88"/>
      <c r="G237" s="86" t="s">
        <v>157</v>
      </c>
      <c r="H237" s="88">
        <v>42226.8</v>
      </c>
      <c r="I237" s="86" t="s">
        <v>157</v>
      </c>
      <c r="J237" s="89"/>
      <c r="K237" s="86" t="s">
        <v>157</v>
      </c>
      <c r="L237" s="89">
        <v>3.77</v>
      </c>
      <c r="M237" s="86" t="s">
        <v>157</v>
      </c>
      <c r="N237" s="89"/>
      <c r="O237" s="86" t="s">
        <v>157</v>
      </c>
      <c r="P237" s="88">
        <v>4.2</v>
      </c>
      <c r="Q237" s="86" t="s">
        <v>157</v>
      </c>
      <c r="R237" s="88">
        <v>5.79E-2</v>
      </c>
      <c r="S237" s="86" t="s">
        <v>157</v>
      </c>
      <c r="T237" s="88"/>
      <c r="U237" s="86" t="s">
        <v>157</v>
      </c>
      <c r="V237" s="88">
        <v>6.4399999999999999E-2</v>
      </c>
      <c r="W237" s="86" t="s">
        <v>157</v>
      </c>
      <c r="X237" s="88"/>
      <c r="Y237" s="86" t="s">
        <v>157</v>
      </c>
    </row>
    <row r="238" spans="1:25" ht="14.4" x14ac:dyDescent="0.3">
      <c r="A238" s="86" t="s">
        <v>16</v>
      </c>
      <c r="B238" s="86" t="s">
        <v>17</v>
      </c>
      <c r="C238" s="87">
        <v>2015</v>
      </c>
      <c r="D238" s="88">
        <v>44926.600000000006</v>
      </c>
      <c r="E238" s="86" t="s">
        <v>157</v>
      </c>
      <c r="F238" s="88"/>
      <c r="G238" s="86" t="s">
        <v>157</v>
      </c>
      <c r="H238" s="88">
        <v>46342.100000000006</v>
      </c>
      <c r="I238" s="86" t="s">
        <v>157</v>
      </c>
      <c r="J238" s="89"/>
      <c r="K238" s="86" t="s">
        <v>157</v>
      </c>
      <c r="L238" s="89">
        <v>4.13</v>
      </c>
      <c r="M238" s="86" t="s">
        <v>157</v>
      </c>
      <c r="N238" s="89"/>
      <c r="O238" s="86" t="s">
        <v>157</v>
      </c>
      <c r="P238" s="88">
        <v>4.26</v>
      </c>
      <c r="Q238" s="86" t="s">
        <v>157</v>
      </c>
      <c r="R238" s="88">
        <v>6.4000000000000001E-2</v>
      </c>
      <c r="S238" s="86" t="s">
        <v>157</v>
      </c>
      <c r="T238" s="88"/>
      <c r="U238" s="86" t="s">
        <v>157</v>
      </c>
      <c r="V238" s="88">
        <v>6.6000000000000003E-2</v>
      </c>
      <c r="W238" s="86" t="s">
        <v>157</v>
      </c>
      <c r="X238" s="88"/>
      <c r="Y238" s="86" t="s">
        <v>157</v>
      </c>
    </row>
    <row r="239" spans="1:25" ht="14.4" x14ac:dyDescent="0.3">
      <c r="A239" s="86" t="s">
        <v>16</v>
      </c>
      <c r="B239" s="86" t="s">
        <v>17</v>
      </c>
      <c r="C239" s="87">
        <v>2016</v>
      </c>
      <c r="D239" s="88">
        <v>48908.9</v>
      </c>
      <c r="E239" s="86" t="s">
        <v>157</v>
      </c>
      <c r="F239" s="88"/>
      <c r="G239" s="86" t="s">
        <v>157</v>
      </c>
      <c r="H239" s="88">
        <v>44970.100000000006</v>
      </c>
      <c r="I239" s="86" t="s">
        <v>157</v>
      </c>
      <c r="J239" s="89"/>
      <c r="K239" s="86" t="s">
        <v>157</v>
      </c>
      <c r="L239" s="89">
        <v>4.03</v>
      </c>
      <c r="M239" s="86" t="s">
        <v>157</v>
      </c>
      <c r="N239" s="89"/>
      <c r="O239" s="86" t="s">
        <v>157</v>
      </c>
      <c r="P239" s="88">
        <v>3.7</v>
      </c>
      <c r="Q239" s="86" t="s">
        <v>157</v>
      </c>
      <c r="R239" s="88">
        <v>6.430000000000001E-2</v>
      </c>
      <c r="S239" s="86" t="s">
        <v>157</v>
      </c>
      <c r="T239" s="88"/>
      <c r="U239" s="86" t="s">
        <v>157</v>
      </c>
      <c r="V239" s="88">
        <v>5.91E-2</v>
      </c>
      <c r="W239" s="86" t="s">
        <v>157</v>
      </c>
      <c r="X239" s="88"/>
      <c r="Y239" s="86" t="s">
        <v>157</v>
      </c>
    </row>
    <row r="240" spans="1:25" ht="14.4" x14ac:dyDescent="0.3">
      <c r="A240" s="86" t="s">
        <v>16</v>
      </c>
      <c r="B240" s="86" t="s">
        <v>17</v>
      </c>
      <c r="C240" s="87">
        <v>2017</v>
      </c>
      <c r="D240" s="88">
        <v>56990.100000000006</v>
      </c>
      <c r="E240" s="86" t="s">
        <v>157</v>
      </c>
      <c r="F240" s="88"/>
      <c r="G240" s="86" t="s">
        <v>157</v>
      </c>
      <c r="H240" s="88">
        <v>46972.800000000003</v>
      </c>
      <c r="I240" s="86" t="s">
        <v>157</v>
      </c>
      <c r="J240" s="89"/>
      <c r="K240" s="86" t="s">
        <v>157</v>
      </c>
      <c r="L240" s="89">
        <v>4.17</v>
      </c>
      <c r="M240" s="86" t="s">
        <v>157</v>
      </c>
      <c r="N240" s="89"/>
      <c r="O240" s="86" t="s">
        <v>157</v>
      </c>
      <c r="P240" s="88">
        <v>3.44</v>
      </c>
      <c r="Q240" s="86" t="s">
        <v>157</v>
      </c>
      <c r="R240" s="88">
        <v>6.7299999999999999E-2</v>
      </c>
      <c r="S240" s="86" t="s">
        <v>157</v>
      </c>
      <c r="T240" s="88"/>
      <c r="U240" s="86" t="s">
        <v>157</v>
      </c>
      <c r="V240" s="88">
        <v>5.5400000000000005E-2</v>
      </c>
      <c r="W240" s="86" t="s">
        <v>157</v>
      </c>
      <c r="X240" s="88"/>
      <c r="Y240" s="86" t="s">
        <v>157</v>
      </c>
    </row>
    <row r="241" spans="1:25" ht="14.4" x14ac:dyDescent="0.3">
      <c r="A241" s="86" t="s">
        <v>16</v>
      </c>
      <c r="B241" s="86" t="s">
        <v>17</v>
      </c>
      <c r="C241" s="87">
        <v>2018</v>
      </c>
      <c r="D241" s="88">
        <v>88150</v>
      </c>
      <c r="E241" s="86" t="s">
        <v>157</v>
      </c>
      <c r="F241" s="88"/>
      <c r="G241" s="86" t="s">
        <v>157</v>
      </c>
      <c r="H241" s="88">
        <v>49125</v>
      </c>
      <c r="I241" s="86" t="s">
        <v>157</v>
      </c>
      <c r="J241" s="89"/>
      <c r="K241" s="86" t="s">
        <v>157</v>
      </c>
      <c r="L241" s="89">
        <v>5.79</v>
      </c>
      <c r="M241" s="86" t="s">
        <v>157</v>
      </c>
      <c r="N241" s="89"/>
      <c r="O241" s="86" t="s">
        <v>157</v>
      </c>
      <c r="P241" s="88">
        <v>3.22</v>
      </c>
      <c r="Q241" s="86" t="s">
        <v>157</v>
      </c>
      <c r="R241" s="88">
        <v>9.4200000000000006E-2</v>
      </c>
      <c r="S241" s="86" t="s">
        <v>157</v>
      </c>
      <c r="T241" s="88"/>
      <c r="U241" s="86" t="s">
        <v>157</v>
      </c>
      <c r="V241" s="88">
        <v>5.2500000000000005E-2</v>
      </c>
      <c r="W241" s="86" t="s">
        <v>157</v>
      </c>
      <c r="X241" s="88"/>
      <c r="Y241" s="86" t="s">
        <v>157</v>
      </c>
    </row>
    <row r="242" spans="1:25" ht="14.4" x14ac:dyDescent="0.3">
      <c r="A242" s="86" t="s">
        <v>16</v>
      </c>
      <c r="B242" s="86" t="s">
        <v>17</v>
      </c>
      <c r="C242" s="87">
        <v>2019</v>
      </c>
      <c r="D242" s="88">
        <v>139970</v>
      </c>
      <c r="E242" s="86" t="s">
        <v>157</v>
      </c>
      <c r="F242" s="88"/>
      <c r="G242" s="86" t="s">
        <v>157</v>
      </c>
      <c r="H242" s="88">
        <v>64835.3</v>
      </c>
      <c r="I242" s="86" t="s">
        <v>157</v>
      </c>
      <c r="J242" s="89"/>
      <c r="K242" s="86" t="s">
        <v>157</v>
      </c>
      <c r="L242" s="89">
        <v>8.27</v>
      </c>
      <c r="M242" s="86" t="s">
        <v>157</v>
      </c>
      <c r="N242" s="89"/>
      <c r="O242" s="86" t="s">
        <v>157</v>
      </c>
      <c r="P242" s="88">
        <v>3.83</v>
      </c>
      <c r="Q242" s="86" t="s">
        <v>157</v>
      </c>
      <c r="R242" s="88">
        <v>0.13920000000000002</v>
      </c>
      <c r="S242" s="86" t="s">
        <v>157</v>
      </c>
      <c r="T242" s="88"/>
      <c r="U242" s="86" t="s">
        <v>157</v>
      </c>
      <c r="V242" s="88">
        <v>6.4500000000000002E-2</v>
      </c>
      <c r="W242" s="86" t="s">
        <v>157</v>
      </c>
      <c r="X242" s="88"/>
      <c r="Y242" s="86" t="s">
        <v>157</v>
      </c>
    </row>
    <row r="243" spans="1:25" ht="14.4" x14ac:dyDescent="0.3">
      <c r="A243" s="86" t="s">
        <v>16</v>
      </c>
      <c r="B243" s="86" t="s">
        <v>17</v>
      </c>
      <c r="C243" s="87">
        <v>2020</v>
      </c>
      <c r="D243" s="88">
        <v>171340</v>
      </c>
      <c r="E243" s="86" t="s">
        <v>157</v>
      </c>
      <c r="F243" s="88"/>
      <c r="G243" s="86" t="s">
        <v>157</v>
      </c>
      <c r="H243" s="88">
        <v>52533.9</v>
      </c>
      <c r="I243" s="86" t="s">
        <v>157</v>
      </c>
      <c r="J243" s="89"/>
      <c r="K243" s="86" t="s">
        <v>157</v>
      </c>
      <c r="L243" s="89">
        <v>9.18</v>
      </c>
      <c r="M243" s="86" t="s">
        <v>157</v>
      </c>
      <c r="N243" s="89"/>
      <c r="O243" s="86" t="s">
        <v>157</v>
      </c>
      <c r="P243" s="88">
        <v>2.81</v>
      </c>
      <c r="Q243" s="86" t="s">
        <v>157</v>
      </c>
      <c r="R243" s="88">
        <v>0.1656</v>
      </c>
      <c r="S243" s="86" t="s">
        <v>157</v>
      </c>
      <c r="T243" s="88"/>
      <c r="U243" s="86" t="s">
        <v>157</v>
      </c>
      <c r="V243" s="88">
        <v>5.0800000000000005E-2</v>
      </c>
      <c r="W243" s="86" t="s">
        <v>157</v>
      </c>
      <c r="X243" s="88"/>
      <c r="Y243" s="86" t="s">
        <v>157</v>
      </c>
    </row>
    <row r="244" spans="1:25" ht="14.4" x14ac:dyDescent="0.3">
      <c r="A244" s="86" t="s">
        <v>16</v>
      </c>
      <c r="B244" s="86" t="s">
        <v>17</v>
      </c>
      <c r="C244" s="87">
        <v>2021</v>
      </c>
      <c r="D244" s="88">
        <v>209170</v>
      </c>
      <c r="E244" s="86" t="s">
        <v>157</v>
      </c>
      <c r="F244" s="88"/>
      <c r="G244" s="86" t="s">
        <v>157</v>
      </c>
      <c r="H244" s="88">
        <v>62312.9</v>
      </c>
      <c r="I244" s="86" t="s">
        <v>157</v>
      </c>
      <c r="J244" s="89"/>
      <c r="K244" s="86" t="s">
        <v>157</v>
      </c>
      <c r="L244" s="89">
        <v>9.73</v>
      </c>
      <c r="M244" s="86" t="s">
        <v>157</v>
      </c>
      <c r="N244" s="89"/>
      <c r="O244" s="86" t="s">
        <v>157</v>
      </c>
      <c r="P244" s="88">
        <v>2.9</v>
      </c>
      <c r="Q244" s="86" t="s">
        <v>157</v>
      </c>
      <c r="R244" s="88">
        <v>0.1782</v>
      </c>
      <c r="S244" s="86" t="s">
        <v>157</v>
      </c>
      <c r="T244" s="88"/>
      <c r="U244" s="86" t="s">
        <v>157</v>
      </c>
      <c r="V244" s="88">
        <v>5.3100000000000001E-2</v>
      </c>
      <c r="W244" s="86" t="s">
        <v>157</v>
      </c>
      <c r="X244" s="88"/>
      <c r="Y244" s="86" t="s">
        <v>157</v>
      </c>
    </row>
    <row r="245" spans="1:25" ht="14.4" x14ac:dyDescent="0.3">
      <c r="A245" s="86" t="s">
        <v>16</v>
      </c>
      <c r="B245" s="86" t="s">
        <v>17</v>
      </c>
      <c r="C245" s="87">
        <v>2022</v>
      </c>
      <c r="D245" s="88">
        <v>299430</v>
      </c>
      <c r="E245" s="86" t="s">
        <v>157</v>
      </c>
      <c r="F245" s="88"/>
      <c r="G245" s="86" t="s">
        <v>157</v>
      </c>
      <c r="H245" s="88">
        <v>57283.700000000004</v>
      </c>
      <c r="I245" s="86" t="s">
        <v>157</v>
      </c>
      <c r="J245" s="89"/>
      <c r="K245" s="86" t="s">
        <v>157</v>
      </c>
      <c r="L245" s="89">
        <v>12.540000000000001</v>
      </c>
      <c r="M245" s="86" t="s">
        <v>157</v>
      </c>
      <c r="N245" s="89"/>
      <c r="O245" s="86" t="s">
        <v>157</v>
      </c>
      <c r="P245" s="88">
        <v>2.4</v>
      </c>
      <c r="Q245" s="86" t="s">
        <v>157</v>
      </c>
      <c r="R245" s="88">
        <v>0.24260000000000001</v>
      </c>
      <c r="S245" s="86" t="s">
        <v>157</v>
      </c>
      <c r="T245" s="88"/>
      <c r="U245" s="86" t="s">
        <v>157</v>
      </c>
      <c r="V245" s="88">
        <v>4.6400000000000004E-2</v>
      </c>
      <c r="W245" s="86" t="s">
        <v>157</v>
      </c>
      <c r="X245" s="88"/>
      <c r="Y245" s="86" t="s">
        <v>157</v>
      </c>
    </row>
    <row r="246" spans="1:25" ht="14.4" x14ac:dyDescent="0.3">
      <c r="A246" s="86" t="s">
        <v>16</v>
      </c>
      <c r="B246" s="86" t="s">
        <v>17</v>
      </c>
      <c r="C246" s="87">
        <v>2023</v>
      </c>
      <c r="D246" s="88"/>
      <c r="E246" s="86" t="s">
        <v>157</v>
      </c>
      <c r="F246" s="88"/>
      <c r="G246" s="86" t="s">
        <v>157</v>
      </c>
      <c r="H246" s="88">
        <v>52102.700000000004</v>
      </c>
      <c r="I246" s="86" t="s">
        <v>157</v>
      </c>
      <c r="J246" s="89"/>
      <c r="K246" s="86" t="s">
        <v>157</v>
      </c>
      <c r="L246" s="89"/>
      <c r="M246" s="86" t="s">
        <v>157</v>
      </c>
      <c r="N246" s="89"/>
      <c r="O246" s="86" t="s">
        <v>157</v>
      </c>
      <c r="P246" s="88">
        <v>2.0100000000000002</v>
      </c>
      <c r="Q246" s="86" t="s">
        <v>157</v>
      </c>
      <c r="R246" s="88"/>
      <c r="S246" s="86" t="s">
        <v>157</v>
      </c>
      <c r="T246" s="88"/>
      <c r="U246" s="86" t="s">
        <v>157</v>
      </c>
      <c r="V246" s="88">
        <v>4.0300000000000002E-2</v>
      </c>
      <c r="W246" s="86" t="s">
        <v>157</v>
      </c>
      <c r="X246" s="88"/>
      <c r="Y246" s="86" t="s">
        <v>157</v>
      </c>
    </row>
    <row r="247" spans="1:25" ht="14.4" x14ac:dyDescent="0.3">
      <c r="A247" s="86" t="s">
        <v>18</v>
      </c>
      <c r="B247" s="86" t="s">
        <v>19</v>
      </c>
      <c r="C247" s="87">
        <v>2000</v>
      </c>
      <c r="D247" s="88">
        <v>3097.3</v>
      </c>
      <c r="E247" s="86" t="s">
        <v>181</v>
      </c>
      <c r="F247" s="88">
        <v>0</v>
      </c>
      <c r="G247" s="86" t="s">
        <v>157</v>
      </c>
      <c r="H247" s="88">
        <v>1.3</v>
      </c>
      <c r="I247" s="86" t="s">
        <v>174</v>
      </c>
      <c r="J247" s="89">
        <v>21313.5</v>
      </c>
      <c r="K247" s="86" t="s">
        <v>157</v>
      </c>
      <c r="L247" s="89">
        <v>4.5600000000000005</v>
      </c>
      <c r="M247" s="86" t="s">
        <v>206</v>
      </c>
      <c r="N247" s="89">
        <v>0</v>
      </c>
      <c r="O247" s="86" t="s">
        <v>174</v>
      </c>
      <c r="P247" s="88">
        <v>1.8600000000000001E-3</v>
      </c>
      <c r="Q247" s="86" t="s">
        <v>174</v>
      </c>
      <c r="R247" s="88">
        <v>1.6000000000000001E-3</v>
      </c>
      <c r="S247" s="86" t="s">
        <v>206</v>
      </c>
      <c r="T247" s="88">
        <v>0</v>
      </c>
      <c r="U247" s="86" t="s">
        <v>174</v>
      </c>
      <c r="V247" s="88">
        <v>9.9999999999999995E-7</v>
      </c>
      <c r="W247" s="86" t="s">
        <v>174</v>
      </c>
      <c r="X247" s="88">
        <v>1.09E-2</v>
      </c>
      <c r="Y247" s="86" t="s">
        <v>174</v>
      </c>
    </row>
    <row r="248" spans="1:25" ht="14.4" x14ac:dyDescent="0.3">
      <c r="A248" s="86" t="s">
        <v>18</v>
      </c>
      <c r="B248" s="86" t="s">
        <v>19</v>
      </c>
      <c r="C248" s="87">
        <v>2001</v>
      </c>
      <c r="D248" s="88">
        <v>8039.6</v>
      </c>
      <c r="E248" s="86" t="s">
        <v>181</v>
      </c>
      <c r="F248" s="88">
        <v>0</v>
      </c>
      <c r="G248" s="86" t="s">
        <v>157</v>
      </c>
      <c r="H248" s="88">
        <v>42.2</v>
      </c>
      <c r="I248" s="86" t="s">
        <v>174</v>
      </c>
      <c r="J248" s="89">
        <v>44226.5</v>
      </c>
      <c r="K248" s="86" t="s">
        <v>157</v>
      </c>
      <c r="L248" s="89">
        <v>10.790000000000001</v>
      </c>
      <c r="M248" s="86" t="s">
        <v>206</v>
      </c>
      <c r="N248" s="89">
        <v>0</v>
      </c>
      <c r="O248" s="86" t="s">
        <v>174</v>
      </c>
      <c r="P248" s="88">
        <v>0.06</v>
      </c>
      <c r="Q248" s="86" t="s">
        <v>174</v>
      </c>
      <c r="R248" s="88">
        <v>3.8E-3</v>
      </c>
      <c r="S248" s="86" t="s">
        <v>206</v>
      </c>
      <c r="T248" s="88">
        <v>0</v>
      </c>
      <c r="U248" s="86" t="s">
        <v>174</v>
      </c>
      <c r="V248" s="88">
        <v>1.9999999999999998E-5</v>
      </c>
      <c r="W248" s="86" t="s">
        <v>174</v>
      </c>
      <c r="X248" s="88">
        <v>2.0800000000000003E-2</v>
      </c>
      <c r="Y248" s="86" t="s">
        <v>174</v>
      </c>
    </row>
    <row r="249" spans="1:25" ht="14.4" x14ac:dyDescent="0.3">
      <c r="A249" s="86" t="s">
        <v>18</v>
      </c>
      <c r="B249" s="86" t="s">
        <v>19</v>
      </c>
      <c r="C249" s="87">
        <v>2002</v>
      </c>
      <c r="D249" s="88">
        <v>4588.8</v>
      </c>
      <c r="E249" s="86" t="s">
        <v>181</v>
      </c>
      <c r="F249" s="88">
        <v>0</v>
      </c>
      <c r="G249" s="86" t="s">
        <v>157</v>
      </c>
      <c r="H249" s="88">
        <v>438.6</v>
      </c>
      <c r="I249" s="86" t="s">
        <v>174</v>
      </c>
      <c r="J249" s="89">
        <v>129251</v>
      </c>
      <c r="K249" s="86" t="s">
        <v>157</v>
      </c>
      <c r="L249" s="89">
        <v>5.71</v>
      </c>
      <c r="M249" s="86" t="s">
        <v>206</v>
      </c>
      <c r="N249" s="89">
        <v>0</v>
      </c>
      <c r="O249" s="86" t="s">
        <v>174</v>
      </c>
      <c r="P249" s="88">
        <v>0.55000000000000004</v>
      </c>
      <c r="Q249" s="86" t="s">
        <v>174</v>
      </c>
      <c r="R249" s="88">
        <v>2E-3</v>
      </c>
      <c r="S249" s="86" t="s">
        <v>206</v>
      </c>
      <c r="T249" s="88">
        <v>0</v>
      </c>
      <c r="U249" s="86" t="s">
        <v>174</v>
      </c>
      <c r="V249" s="88">
        <v>2.0000000000000001E-4</v>
      </c>
      <c r="W249" s="86" t="s">
        <v>174</v>
      </c>
      <c r="X249" s="88">
        <v>5.5500000000000001E-2</v>
      </c>
      <c r="Y249" s="86" t="s">
        <v>174</v>
      </c>
    </row>
    <row r="250" spans="1:25" ht="14.4" x14ac:dyDescent="0.3">
      <c r="A250" s="86" t="s">
        <v>18</v>
      </c>
      <c r="B250" s="86" t="s">
        <v>19</v>
      </c>
      <c r="C250" s="87">
        <v>2003</v>
      </c>
      <c r="D250" s="88">
        <v>6641.5</v>
      </c>
      <c r="E250" s="86" t="s">
        <v>181</v>
      </c>
      <c r="F250" s="88">
        <v>0</v>
      </c>
      <c r="G250" s="86" t="s">
        <v>157</v>
      </c>
      <c r="H250" s="88">
        <v>708.1</v>
      </c>
      <c r="I250" s="86" t="s">
        <v>157</v>
      </c>
      <c r="J250" s="89">
        <v>131472.30000000002</v>
      </c>
      <c r="K250" s="86" t="s">
        <v>157</v>
      </c>
      <c r="L250" s="89">
        <v>7</v>
      </c>
      <c r="M250" s="86" t="s">
        <v>181</v>
      </c>
      <c r="N250" s="89">
        <v>0</v>
      </c>
      <c r="O250" s="86" t="s">
        <v>157</v>
      </c>
      <c r="P250" s="88">
        <v>0.75</v>
      </c>
      <c r="Q250" s="86" t="s">
        <v>157</v>
      </c>
      <c r="R250" s="88">
        <v>2.5000000000000001E-3</v>
      </c>
      <c r="S250" s="86" t="s">
        <v>206</v>
      </c>
      <c r="T250" s="88">
        <v>0</v>
      </c>
      <c r="U250" s="86" t="s">
        <v>174</v>
      </c>
      <c r="V250" s="88">
        <v>3.0000000000000003E-4</v>
      </c>
      <c r="W250" s="86" t="s">
        <v>174</v>
      </c>
      <c r="X250" s="88">
        <v>4.9700000000000001E-2</v>
      </c>
      <c r="Y250" s="86" t="s">
        <v>174</v>
      </c>
    </row>
    <row r="251" spans="1:25" ht="14.4" x14ac:dyDescent="0.3">
      <c r="A251" s="86" t="s">
        <v>18</v>
      </c>
      <c r="B251" s="86" t="s">
        <v>19</v>
      </c>
      <c r="C251" s="87">
        <v>2004</v>
      </c>
      <c r="D251" s="88">
        <v>7840.3</v>
      </c>
      <c r="E251" s="86" t="s">
        <v>181</v>
      </c>
      <c r="F251" s="88">
        <v>0</v>
      </c>
      <c r="G251" s="86" t="s">
        <v>157</v>
      </c>
      <c r="H251" s="88">
        <v>1388.1000000000001</v>
      </c>
      <c r="I251" s="86" t="s">
        <v>157</v>
      </c>
      <c r="J251" s="89">
        <v>165433.60000000001</v>
      </c>
      <c r="K251" s="86" t="s">
        <v>157</v>
      </c>
      <c r="L251" s="89">
        <v>7.25</v>
      </c>
      <c r="M251" s="86" t="s">
        <v>181</v>
      </c>
      <c r="N251" s="89">
        <v>0</v>
      </c>
      <c r="O251" s="86" t="s">
        <v>157</v>
      </c>
      <c r="P251" s="88">
        <v>1.28</v>
      </c>
      <c r="Q251" s="86" t="s">
        <v>157</v>
      </c>
      <c r="R251" s="88">
        <v>2.6000000000000003E-3</v>
      </c>
      <c r="S251" s="86" t="s">
        <v>206</v>
      </c>
      <c r="T251" s="88">
        <v>0</v>
      </c>
      <c r="U251" s="86" t="s">
        <v>174</v>
      </c>
      <c r="V251" s="88">
        <v>5.0000000000000001E-4</v>
      </c>
      <c r="W251" s="86" t="s">
        <v>174</v>
      </c>
      <c r="X251" s="88">
        <v>5.5E-2</v>
      </c>
      <c r="Y251" s="86" t="s">
        <v>174</v>
      </c>
    </row>
    <row r="252" spans="1:25" ht="14.4" x14ac:dyDescent="0.3">
      <c r="A252" s="86" t="s">
        <v>18</v>
      </c>
      <c r="B252" s="86" t="s">
        <v>19</v>
      </c>
      <c r="C252" s="87">
        <v>2005</v>
      </c>
      <c r="D252" s="88">
        <v>6303.2000000000007</v>
      </c>
      <c r="E252" s="86" t="s">
        <v>181</v>
      </c>
      <c r="F252" s="88">
        <v>0</v>
      </c>
      <c r="G252" s="86" t="s">
        <v>157</v>
      </c>
      <c r="H252" s="88">
        <v>1952.4</v>
      </c>
      <c r="I252" s="86" t="s">
        <v>157</v>
      </c>
      <c r="J252" s="89">
        <v>164562.6</v>
      </c>
      <c r="K252" s="86" t="s">
        <v>157</v>
      </c>
      <c r="L252" s="89">
        <v>5.98</v>
      </c>
      <c r="M252" s="86" t="s">
        <v>181</v>
      </c>
      <c r="N252" s="89">
        <v>0</v>
      </c>
      <c r="O252" s="86" t="s">
        <v>157</v>
      </c>
      <c r="P252" s="88">
        <v>1.85</v>
      </c>
      <c r="Q252" s="86" t="s">
        <v>157</v>
      </c>
      <c r="R252" s="88">
        <v>1.9E-3</v>
      </c>
      <c r="S252" s="86" t="s">
        <v>181</v>
      </c>
      <c r="T252" s="88">
        <v>0</v>
      </c>
      <c r="U252" s="86" t="s">
        <v>157</v>
      </c>
      <c r="V252" s="88">
        <v>6.0000000000000006E-4</v>
      </c>
      <c r="W252" s="86" t="s">
        <v>157</v>
      </c>
      <c r="X252" s="88">
        <v>4.87E-2</v>
      </c>
      <c r="Y252" s="86" t="s">
        <v>157</v>
      </c>
    </row>
    <row r="253" spans="1:25" ht="14.4" x14ac:dyDescent="0.3">
      <c r="A253" s="86" t="s">
        <v>18</v>
      </c>
      <c r="B253" s="86" t="s">
        <v>19</v>
      </c>
      <c r="C253" s="87">
        <v>2006</v>
      </c>
      <c r="D253" s="88">
        <v>10849</v>
      </c>
      <c r="E253" s="86" t="s">
        <v>181</v>
      </c>
      <c r="F253" s="88">
        <v>0</v>
      </c>
      <c r="G253" s="86" t="s">
        <v>157</v>
      </c>
      <c r="H253" s="88">
        <v>15.3</v>
      </c>
      <c r="I253" s="86" t="s">
        <v>157</v>
      </c>
      <c r="J253" s="89">
        <v>220361.2</v>
      </c>
      <c r="K253" s="86" t="s">
        <v>157</v>
      </c>
      <c r="L253" s="89">
        <v>10.3</v>
      </c>
      <c r="M253" s="86" t="s">
        <v>181</v>
      </c>
      <c r="N253" s="89">
        <v>0</v>
      </c>
      <c r="O253" s="86" t="s">
        <v>157</v>
      </c>
      <c r="P253" s="88">
        <v>0.01</v>
      </c>
      <c r="Q253" s="86" t="s">
        <v>157</v>
      </c>
      <c r="R253" s="88">
        <v>2.8E-3</v>
      </c>
      <c r="S253" s="86" t="s">
        <v>181</v>
      </c>
      <c r="T253" s="88">
        <v>0</v>
      </c>
      <c r="U253" s="86" t="s">
        <v>157</v>
      </c>
      <c r="V253" s="88">
        <v>3.9999999999999998E-6</v>
      </c>
      <c r="W253" s="86" t="s">
        <v>157</v>
      </c>
      <c r="X253" s="88">
        <v>5.7700000000000001E-2</v>
      </c>
      <c r="Y253" s="86" t="s">
        <v>157</v>
      </c>
    </row>
    <row r="254" spans="1:25" ht="14.4" x14ac:dyDescent="0.3">
      <c r="A254" s="86" t="s">
        <v>18</v>
      </c>
      <c r="B254" s="86" t="s">
        <v>19</v>
      </c>
      <c r="C254" s="87">
        <v>2007</v>
      </c>
      <c r="D254" s="88">
        <v>3730.1000000000004</v>
      </c>
      <c r="E254" s="86" t="s">
        <v>181</v>
      </c>
      <c r="F254" s="88">
        <v>0</v>
      </c>
      <c r="G254" s="86" t="s">
        <v>157</v>
      </c>
      <c r="H254" s="88">
        <v>2907.6000000000004</v>
      </c>
      <c r="I254" s="86" t="s">
        <v>157</v>
      </c>
      <c r="J254" s="89">
        <v>282850.3</v>
      </c>
      <c r="K254" s="86" t="s">
        <v>157</v>
      </c>
      <c r="L254" s="89">
        <v>2.1</v>
      </c>
      <c r="M254" s="86" t="s">
        <v>181</v>
      </c>
      <c r="N254" s="89">
        <v>0</v>
      </c>
      <c r="O254" s="86" t="s">
        <v>157</v>
      </c>
      <c r="P254" s="88">
        <v>1.6400000000000001</v>
      </c>
      <c r="Q254" s="86" t="s">
        <v>157</v>
      </c>
      <c r="R254" s="88">
        <v>9.0000000000000008E-4</v>
      </c>
      <c r="S254" s="86" t="s">
        <v>181</v>
      </c>
      <c r="T254" s="88">
        <v>0</v>
      </c>
      <c r="U254" s="86" t="s">
        <v>157</v>
      </c>
      <c r="V254" s="88">
        <v>6.9999999999999999E-4</v>
      </c>
      <c r="W254" s="86" t="s">
        <v>157</v>
      </c>
      <c r="X254" s="88">
        <v>6.6000000000000003E-2</v>
      </c>
      <c r="Y254" s="86" t="s">
        <v>157</v>
      </c>
    </row>
    <row r="255" spans="1:25" ht="14.4" x14ac:dyDescent="0.3">
      <c r="A255" s="86" t="s">
        <v>18</v>
      </c>
      <c r="B255" s="86" t="s">
        <v>19</v>
      </c>
      <c r="C255" s="87">
        <v>2008</v>
      </c>
      <c r="D255" s="88">
        <v>7967.9000000000005</v>
      </c>
      <c r="E255" s="86" t="s">
        <v>181</v>
      </c>
      <c r="F255" s="88">
        <v>0</v>
      </c>
      <c r="G255" s="86" t="s">
        <v>157</v>
      </c>
      <c r="H255" s="88">
        <v>3521.9</v>
      </c>
      <c r="I255" s="86" t="s">
        <v>157</v>
      </c>
      <c r="J255" s="89">
        <v>359317</v>
      </c>
      <c r="K255" s="86" t="s">
        <v>157</v>
      </c>
      <c r="L255" s="89">
        <v>2.87</v>
      </c>
      <c r="M255" s="86" t="s">
        <v>181</v>
      </c>
      <c r="N255" s="89">
        <v>0</v>
      </c>
      <c r="O255" s="86" t="s">
        <v>157</v>
      </c>
      <c r="P255" s="88">
        <v>1.27</v>
      </c>
      <c r="Q255" s="86" t="s">
        <v>157</v>
      </c>
      <c r="R255" s="88">
        <v>1.7000000000000001E-3</v>
      </c>
      <c r="S255" s="86" t="s">
        <v>181</v>
      </c>
      <c r="T255" s="88">
        <v>0</v>
      </c>
      <c r="U255" s="86" t="s">
        <v>157</v>
      </c>
      <c r="V255" s="88">
        <v>6.9999999999999999E-4</v>
      </c>
      <c r="W255" s="86" t="s">
        <v>157</v>
      </c>
      <c r="X255" s="88">
        <v>7.5400000000000009E-2</v>
      </c>
      <c r="Y255" s="86" t="s">
        <v>157</v>
      </c>
    </row>
    <row r="256" spans="1:25" ht="14.4" x14ac:dyDescent="0.3">
      <c r="A256" s="86" t="s">
        <v>18</v>
      </c>
      <c r="B256" s="86" t="s">
        <v>19</v>
      </c>
      <c r="C256" s="87">
        <v>2009</v>
      </c>
      <c r="D256" s="88">
        <v>5113.8</v>
      </c>
      <c r="E256" s="86" t="s">
        <v>181</v>
      </c>
      <c r="F256" s="88">
        <v>0</v>
      </c>
      <c r="G256" s="86" t="s">
        <v>157</v>
      </c>
      <c r="H256" s="88">
        <v>81407</v>
      </c>
      <c r="I256" s="86" t="s">
        <v>157</v>
      </c>
      <c r="J256" s="89">
        <v>450850.5</v>
      </c>
      <c r="K256" s="86" t="s">
        <v>157</v>
      </c>
      <c r="L256" s="89">
        <v>2.4500000000000002</v>
      </c>
      <c r="M256" s="86" t="s">
        <v>181</v>
      </c>
      <c r="N256" s="89">
        <v>0</v>
      </c>
      <c r="O256" s="86" t="s">
        <v>157</v>
      </c>
      <c r="P256" s="88">
        <v>39.06</v>
      </c>
      <c r="Q256" s="86" t="s">
        <v>157</v>
      </c>
      <c r="R256" s="88">
        <v>1E-3</v>
      </c>
      <c r="S256" s="86" t="s">
        <v>181</v>
      </c>
      <c r="T256" s="88">
        <v>0</v>
      </c>
      <c r="U256" s="86" t="s">
        <v>157</v>
      </c>
      <c r="V256" s="88">
        <v>1.6199999999999999E-2</v>
      </c>
      <c r="W256" s="86" t="s">
        <v>157</v>
      </c>
      <c r="X256" s="88">
        <v>8.9900000000000008E-2</v>
      </c>
      <c r="Y256" s="86" t="s">
        <v>157</v>
      </c>
    </row>
    <row r="257" spans="1:25" ht="14.4" x14ac:dyDescent="0.3">
      <c r="A257" s="86" t="s">
        <v>18</v>
      </c>
      <c r="B257" s="86" t="s">
        <v>19</v>
      </c>
      <c r="C257" s="87">
        <v>2010</v>
      </c>
      <c r="D257" s="88">
        <v>20944.800000000003</v>
      </c>
      <c r="E257" s="86" t="s">
        <v>181</v>
      </c>
      <c r="F257" s="88">
        <v>0</v>
      </c>
      <c r="G257" s="86" t="s">
        <v>157</v>
      </c>
      <c r="H257" s="88">
        <v>4951</v>
      </c>
      <c r="I257" s="86" t="s">
        <v>157</v>
      </c>
      <c r="J257" s="89">
        <v>461113.60000000003</v>
      </c>
      <c r="K257" s="86" t="s">
        <v>157</v>
      </c>
      <c r="L257" s="89">
        <v>8.5299999999999994</v>
      </c>
      <c r="M257" s="86" t="s">
        <v>181</v>
      </c>
      <c r="N257" s="89">
        <v>0</v>
      </c>
      <c r="O257" s="86" t="s">
        <v>157</v>
      </c>
      <c r="P257" s="88">
        <v>2.02</v>
      </c>
      <c r="Q257" s="86" t="s">
        <v>157</v>
      </c>
      <c r="R257" s="88">
        <v>3.8E-3</v>
      </c>
      <c r="S257" s="86" t="s">
        <v>181</v>
      </c>
      <c r="T257" s="88">
        <v>0</v>
      </c>
      <c r="U257" s="86" t="s">
        <v>157</v>
      </c>
      <c r="V257" s="88">
        <v>9.0000000000000008E-4</v>
      </c>
      <c r="W257" s="86" t="s">
        <v>157</v>
      </c>
      <c r="X257" s="88">
        <v>8.48E-2</v>
      </c>
      <c r="Y257" s="86" t="s">
        <v>157</v>
      </c>
    </row>
    <row r="258" spans="1:25" ht="14.4" x14ac:dyDescent="0.3">
      <c r="A258" s="86" t="s">
        <v>18</v>
      </c>
      <c r="B258" s="86" t="s">
        <v>19</v>
      </c>
      <c r="C258" s="87">
        <v>2011</v>
      </c>
      <c r="D258" s="88">
        <v>59842.3</v>
      </c>
      <c r="E258" s="86" t="s">
        <v>181</v>
      </c>
      <c r="F258" s="88">
        <v>0</v>
      </c>
      <c r="G258" s="86" t="s">
        <v>157</v>
      </c>
      <c r="H258" s="88">
        <v>20</v>
      </c>
      <c r="I258" s="86" t="s">
        <v>157</v>
      </c>
      <c r="J258" s="89">
        <v>368267.4</v>
      </c>
      <c r="K258" s="86" t="s">
        <v>157</v>
      </c>
      <c r="L258" s="89">
        <v>19.559999999999999</v>
      </c>
      <c r="M258" s="86" t="s">
        <v>181</v>
      </c>
      <c r="N258" s="89">
        <v>0</v>
      </c>
      <c r="O258" s="86" t="s">
        <v>157</v>
      </c>
      <c r="P258" s="88">
        <v>0.01</v>
      </c>
      <c r="Q258" s="86" t="s">
        <v>157</v>
      </c>
      <c r="R258" s="88">
        <v>9.7000000000000003E-3</v>
      </c>
      <c r="S258" s="86" t="s">
        <v>181</v>
      </c>
      <c r="T258" s="88">
        <v>0</v>
      </c>
      <c r="U258" s="86" t="s">
        <v>157</v>
      </c>
      <c r="V258" s="88">
        <v>3.0000000000000001E-6</v>
      </c>
      <c r="W258" s="86" t="s">
        <v>157</v>
      </c>
      <c r="X258" s="88">
        <v>5.9500000000000004E-2</v>
      </c>
      <c r="Y258" s="86" t="s">
        <v>157</v>
      </c>
    </row>
    <row r="259" spans="1:25" ht="14.4" x14ac:dyDescent="0.3">
      <c r="A259" s="86" t="s">
        <v>18</v>
      </c>
      <c r="B259" s="86" t="s">
        <v>19</v>
      </c>
      <c r="C259" s="87">
        <v>2012</v>
      </c>
      <c r="D259" s="88">
        <v>82852.400000000009</v>
      </c>
      <c r="E259" s="86" t="s">
        <v>181</v>
      </c>
      <c r="F259" s="88">
        <v>0</v>
      </c>
      <c r="G259" s="86" t="s">
        <v>157</v>
      </c>
      <c r="H259" s="88">
        <v>5529</v>
      </c>
      <c r="I259" s="86" t="s">
        <v>157</v>
      </c>
      <c r="J259" s="89">
        <v>349270.60000000003</v>
      </c>
      <c r="K259" s="86" t="s">
        <v>157</v>
      </c>
      <c r="L259" s="89">
        <v>17.990000000000002</v>
      </c>
      <c r="M259" s="86" t="s">
        <v>181</v>
      </c>
      <c r="N259" s="89">
        <v>0</v>
      </c>
      <c r="O259" s="86" t="s">
        <v>157</v>
      </c>
      <c r="P259" s="88">
        <v>1.2</v>
      </c>
      <c r="Q259" s="86" t="s">
        <v>157</v>
      </c>
      <c r="R259" s="88">
        <v>1.2400000000000001E-2</v>
      </c>
      <c r="S259" s="86" t="s">
        <v>181</v>
      </c>
      <c r="T259" s="88">
        <v>0</v>
      </c>
      <c r="U259" s="86" t="s">
        <v>157</v>
      </c>
      <c r="V259" s="88">
        <v>8.0000000000000004E-4</v>
      </c>
      <c r="W259" s="86" t="s">
        <v>157</v>
      </c>
      <c r="X259" s="88">
        <v>5.2400000000000002E-2</v>
      </c>
      <c r="Y259" s="86" t="s">
        <v>157</v>
      </c>
    </row>
    <row r="260" spans="1:25" ht="14.4" x14ac:dyDescent="0.3">
      <c r="A260" s="86" t="s">
        <v>18</v>
      </c>
      <c r="B260" s="86" t="s">
        <v>19</v>
      </c>
      <c r="C260" s="87">
        <v>2013</v>
      </c>
      <c r="D260" s="88">
        <v>40770.200000000004</v>
      </c>
      <c r="E260" s="86" t="s">
        <v>181</v>
      </c>
      <c r="F260" s="88">
        <v>0</v>
      </c>
      <c r="G260" s="86" t="s">
        <v>157</v>
      </c>
      <c r="H260" s="88">
        <v>6428</v>
      </c>
      <c r="I260" s="86" t="s">
        <v>157</v>
      </c>
      <c r="J260" s="89">
        <v>630387.5</v>
      </c>
      <c r="K260" s="86" t="s">
        <v>157</v>
      </c>
      <c r="L260" s="89">
        <v>8.7799999999999994</v>
      </c>
      <c r="M260" s="86" t="s">
        <v>181</v>
      </c>
      <c r="N260" s="89">
        <v>0</v>
      </c>
      <c r="O260" s="86" t="s">
        <v>157</v>
      </c>
      <c r="P260" s="88">
        <v>1.3800000000000001</v>
      </c>
      <c r="Q260" s="86" t="s">
        <v>157</v>
      </c>
      <c r="R260" s="88">
        <v>5.7000000000000002E-3</v>
      </c>
      <c r="S260" s="86" t="s">
        <v>181</v>
      </c>
      <c r="T260" s="88">
        <v>0</v>
      </c>
      <c r="U260" s="86" t="s">
        <v>157</v>
      </c>
      <c r="V260" s="88">
        <v>9.0000000000000008E-4</v>
      </c>
      <c r="W260" s="86" t="s">
        <v>157</v>
      </c>
      <c r="X260" s="88">
        <v>8.8300000000000003E-2</v>
      </c>
      <c r="Y260" s="86" t="s">
        <v>157</v>
      </c>
    </row>
    <row r="261" spans="1:25" ht="14.4" x14ac:dyDescent="0.3">
      <c r="A261" s="86" t="s">
        <v>18</v>
      </c>
      <c r="B261" s="86" t="s">
        <v>19</v>
      </c>
      <c r="C261" s="87">
        <v>2014</v>
      </c>
      <c r="D261" s="88">
        <v>88427.6</v>
      </c>
      <c r="E261" s="86" t="s">
        <v>181</v>
      </c>
      <c r="F261" s="88">
        <v>0</v>
      </c>
      <c r="G261" s="86" t="s">
        <v>157</v>
      </c>
      <c r="H261" s="88">
        <v>20350.800000000003</v>
      </c>
      <c r="I261" s="86" t="s">
        <v>157</v>
      </c>
      <c r="J261" s="89">
        <v>655824.20000000007</v>
      </c>
      <c r="K261" s="86" t="s">
        <v>157</v>
      </c>
      <c r="L261" s="89">
        <v>8.82</v>
      </c>
      <c r="M261" s="86" t="s">
        <v>181</v>
      </c>
      <c r="N261" s="89">
        <v>0</v>
      </c>
      <c r="O261" s="86" t="s">
        <v>157</v>
      </c>
      <c r="P261" s="88">
        <v>2.0300000000000002</v>
      </c>
      <c r="Q261" s="86" t="s">
        <v>157</v>
      </c>
      <c r="R261" s="88">
        <v>1.1600000000000001E-2</v>
      </c>
      <c r="S261" s="86" t="s">
        <v>181</v>
      </c>
      <c r="T261" s="88">
        <v>0</v>
      </c>
      <c r="U261" s="86" t="s">
        <v>157</v>
      </c>
      <c r="V261" s="88">
        <v>2.7000000000000001E-3</v>
      </c>
      <c r="W261" s="86" t="s">
        <v>157</v>
      </c>
      <c r="X261" s="88">
        <v>8.6000000000000007E-2</v>
      </c>
      <c r="Y261" s="86" t="s">
        <v>157</v>
      </c>
    </row>
    <row r="262" spans="1:25" ht="14.4" x14ac:dyDescent="0.3">
      <c r="A262" s="86" t="s">
        <v>18</v>
      </c>
      <c r="B262" s="86" t="s">
        <v>19</v>
      </c>
      <c r="C262" s="87">
        <v>2015</v>
      </c>
      <c r="D262" s="88">
        <v>103142.8</v>
      </c>
      <c r="E262" s="86" t="s">
        <v>181</v>
      </c>
      <c r="F262" s="88">
        <v>0</v>
      </c>
      <c r="G262" s="86" t="s">
        <v>157</v>
      </c>
      <c r="H262" s="88">
        <v>47702.600000000006</v>
      </c>
      <c r="I262" s="86" t="s">
        <v>157</v>
      </c>
      <c r="J262" s="89">
        <v>791587.9</v>
      </c>
      <c r="K262" s="86" t="s">
        <v>157</v>
      </c>
      <c r="L262" s="89">
        <v>7.34</v>
      </c>
      <c r="M262" s="86" t="s">
        <v>181</v>
      </c>
      <c r="N262" s="89">
        <v>0</v>
      </c>
      <c r="O262" s="86" t="s">
        <v>157</v>
      </c>
      <c r="P262" s="88">
        <v>3.39</v>
      </c>
      <c r="Q262" s="86" t="s">
        <v>157</v>
      </c>
      <c r="R262" s="88">
        <v>1.2800000000000001E-2</v>
      </c>
      <c r="S262" s="86" t="s">
        <v>181</v>
      </c>
      <c r="T262" s="88">
        <v>0</v>
      </c>
      <c r="U262" s="86" t="s">
        <v>157</v>
      </c>
      <c r="V262" s="88">
        <v>5.8999999999999999E-3</v>
      </c>
      <c r="W262" s="86" t="s">
        <v>157</v>
      </c>
      <c r="X262" s="88">
        <v>9.8400000000000001E-2</v>
      </c>
      <c r="Y262" s="86" t="s">
        <v>157</v>
      </c>
    </row>
    <row r="263" spans="1:25" ht="14.4" x14ac:dyDescent="0.3">
      <c r="A263" s="86" t="s">
        <v>18</v>
      </c>
      <c r="B263" s="86" t="s">
        <v>19</v>
      </c>
      <c r="C263" s="87">
        <v>2016</v>
      </c>
      <c r="D263" s="88">
        <v>74471.8</v>
      </c>
      <c r="E263" s="86" t="s">
        <v>181</v>
      </c>
      <c r="F263" s="88">
        <v>0</v>
      </c>
      <c r="G263" s="86" t="s">
        <v>157</v>
      </c>
      <c r="H263" s="88">
        <v>21624.300000000003</v>
      </c>
      <c r="I263" s="86" t="s">
        <v>157</v>
      </c>
      <c r="J263" s="89">
        <v>660734.9</v>
      </c>
      <c r="K263" s="86" t="s">
        <v>157</v>
      </c>
      <c r="L263" s="89">
        <v>8</v>
      </c>
      <c r="M263" s="86" t="s">
        <v>181</v>
      </c>
      <c r="N263" s="89">
        <v>0</v>
      </c>
      <c r="O263" s="86" t="s">
        <v>157</v>
      </c>
      <c r="P263" s="88">
        <v>2.3199999999999998</v>
      </c>
      <c r="Q263" s="86" t="s">
        <v>157</v>
      </c>
      <c r="R263" s="88">
        <v>8.6E-3</v>
      </c>
      <c r="S263" s="86" t="s">
        <v>181</v>
      </c>
      <c r="T263" s="88">
        <v>0</v>
      </c>
      <c r="U263" s="86" t="s">
        <v>157</v>
      </c>
      <c r="V263" s="88">
        <v>2.5000000000000001E-3</v>
      </c>
      <c r="W263" s="86" t="s">
        <v>157</v>
      </c>
      <c r="X263" s="88">
        <v>7.6499999999999999E-2</v>
      </c>
      <c r="Y263" s="86" t="s">
        <v>157</v>
      </c>
    </row>
    <row r="264" spans="1:25" ht="14.4" x14ac:dyDescent="0.3">
      <c r="A264" s="86" t="s">
        <v>18</v>
      </c>
      <c r="B264" s="86" t="s">
        <v>19</v>
      </c>
      <c r="C264" s="87">
        <v>2017</v>
      </c>
      <c r="D264" s="88">
        <v>53065.8</v>
      </c>
      <c r="E264" s="86" t="s">
        <v>181</v>
      </c>
      <c r="F264" s="88">
        <v>0</v>
      </c>
      <c r="G264" s="86" t="s">
        <v>157</v>
      </c>
      <c r="H264" s="88">
        <v>12232</v>
      </c>
      <c r="I264" s="86" t="s">
        <v>157</v>
      </c>
      <c r="J264" s="89">
        <v>821303.60000000009</v>
      </c>
      <c r="K264" s="86" t="s">
        <v>157</v>
      </c>
      <c r="L264" s="89">
        <v>6.29</v>
      </c>
      <c r="M264" s="86" t="s">
        <v>181</v>
      </c>
      <c r="N264" s="89">
        <v>0</v>
      </c>
      <c r="O264" s="86" t="s">
        <v>157</v>
      </c>
      <c r="P264" s="88">
        <v>1.45</v>
      </c>
      <c r="Q264" s="86" t="s">
        <v>157</v>
      </c>
      <c r="R264" s="88">
        <v>5.8000000000000005E-3</v>
      </c>
      <c r="S264" s="86" t="s">
        <v>181</v>
      </c>
      <c r="T264" s="88">
        <v>0</v>
      </c>
      <c r="U264" s="86" t="s">
        <v>157</v>
      </c>
      <c r="V264" s="88">
        <v>1.3000000000000002E-3</v>
      </c>
      <c r="W264" s="86" t="s">
        <v>157</v>
      </c>
      <c r="X264" s="88">
        <v>8.9200000000000002E-2</v>
      </c>
      <c r="Y264" s="86" t="s">
        <v>157</v>
      </c>
    </row>
    <row r="265" spans="1:25" ht="14.4" x14ac:dyDescent="0.3">
      <c r="A265" s="86" t="s">
        <v>18</v>
      </c>
      <c r="B265" s="86" t="s">
        <v>19</v>
      </c>
      <c r="C265" s="87">
        <v>2018</v>
      </c>
      <c r="D265" s="88">
        <v>67940.2</v>
      </c>
      <c r="E265" s="86" t="s">
        <v>181</v>
      </c>
      <c r="F265" s="88">
        <v>0</v>
      </c>
      <c r="G265" s="86" t="s">
        <v>157</v>
      </c>
      <c r="H265" s="88">
        <v>20714.5</v>
      </c>
      <c r="I265" s="86" t="s">
        <v>157</v>
      </c>
      <c r="J265" s="89">
        <v>739961.4</v>
      </c>
      <c r="K265" s="86" t="s">
        <v>157</v>
      </c>
      <c r="L265" s="89">
        <v>5.23</v>
      </c>
      <c r="M265" s="86" t="s">
        <v>181</v>
      </c>
      <c r="N265" s="89">
        <v>0</v>
      </c>
      <c r="O265" s="86" t="s">
        <v>157</v>
      </c>
      <c r="P265" s="88">
        <v>1.59</v>
      </c>
      <c r="Q265" s="86" t="s">
        <v>157</v>
      </c>
      <c r="R265" s="88">
        <v>6.9000000000000008E-3</v>
      </c>
      <c r="S265" s="86" t="s">
        <v>181</v>
      </c>
      <c r="T265" s="88">
        <v>0</v>
      </c>
      <c r="U265" s="86" t="s">
        <v>157</v>
      </c>
      <c r="V265" s="88">
        <v>2.1000000000000003E-3</v>
      </c>
      <c r="W265" s="86" t="s">
        <v>157</v>
      </c>
      <c r="X265" s="88">
        <v>7.4900000000000008E-2</v>
      </c>
      <c r="Y265" s="86" t="s">
        <v>157</v>
      </c>
    </row>
    <row r="266" spans="1:25" ht="14.4" x14ac:dyDescent="0.3">
      <c r="A266" s="86" t="s">
        <v>18</v>
      </c>
      <c r="B266" s="86" t="s">
        <v>19</v>
      </c>
      <c r="C266" s="87">
        <v>2019</v>
      </c>
      <c r="D266" s="88">
        <v>59030</v>
      </c>
      <c r="E266" s="86" t="s">
        <v>181</v>
      </c>
      <c r="F266" s="88">
        <v>0</v>
      </c>
      <c r="G266" s="86" t="s">
        <v>157</v>
      </c>
      <c r="H266" s="88">
        <v>17005.8</v>
      </c>
      <c r="I266" s="86" t="s">
        <v>174</v>
      </c>
      <c r="J266" s="89">
        <v>736336</v>
      </c>
      <c r="K266" s="86" t="s">
        <v>157</v>
      </c>
      <c r="L266" s="89">
        <v>3.64</v>
      </c>
      <c r="M266" s="86" t="s">
        <v>206</v>
      </c>
      <c r="N266" s="89">
        <v>0</v>
      </c>
      <c r="O266" s="86" t="s">
        <v>174</v>
      </c>
      <c r="P266" s="88">
        <v>1.05</v>
      </c>
      <c r="Q266" s="86" t="s">
        <v>174</v>
      </c>
      <c r="R266" s="88">
        <v>5.5999999999999999E-3</v>
      </c>
      <c r="S266" s="86" t="s">
        <v>181</v>
      </c>
      <c r="T266" s="88">
        <v>0</v>
      </c>
      <c r="U266" s="86" t="s">
        <v>157</v>
      </c>
      <c r="V266" s="88">
        <v>1.6000000000000001E-3</v>
      </c>
      <c r="W266" s="86" t="s">
        <v>174</v>
      </c>
      <c r="X266" s="88">
        <v>6.9500000000000006E-2</v>
      </c>
      <c r="Y266" s="86" t="s">
        <v>157</v>
      </c>
    </row>
    <row r="267" spans="1:25" ht="14.4" x14ac:dyDescent="0.3">
      <c r="A267" s="86" t="s">
        <v>18</v>
      </c>
      <c r="B267" s="86" t="s">
        <v>19</v>
      </c>
      <c r="C267" s="87">
        <v>2020</v>
      </c>
      <c r="D267" s="88">
        <v>120520.20000000001</v>
      </c>
      <c r="E267" s="86" t="s">
        <v>181</v>
      </c>
      <c r="F267" s="88">
        <v>0</v>
      </c>
      <c r="G267" s="86" t="s">
        <v>157</v>
      </c>
      <c r="H267" s="88">
        <v>18074.7</v>
      </c>
      <c r="I267" s="86" t="s">
        <v>174</v>
      </c>
      <c r="J267" s="89">
        <v>636534.80000000005</v>
      </c>
      <c r="K267" s="86" t="s">
        <v>157</v>
      </c>
      <c r="L267" s="89">
        <v>8.08</v>
      </c>
      <c r="M267" s="86" t="s">
        <v>206</v>
      </c>
      <c r="N267" s="89">
        <v>0</v>
      </c>
      <c r="O267" s="86" t="s">
        <v>174</v>
      </c>
      <c r="P267" s="88">
        <v>1.21</v>
      </c>
      <c r="Q267" s="86" t="s">
        <v>174</v>
      </c>
      <c r="R267" s="88">
        <v>1.2100000000000001E-2</v>
      </c>
      <c r="S267" s="86" t="s">
        <v>181</v>
      </c>
      <c r="T267" s="88">
        <v>0</v>
      </c>
      <c r="U267" s="86" t="s">
        <v>157</v>
      </c>
      <c r="V267" s="88">
        <v>1.8000000000000002E-3</v>
      </c>
      <c r="W267" s="86" t="s">
        <v>174</v>
      </c>
      <c r="X267" s="88">
        <v>6.3800000000000009E-2</v>
      </c>
      <c r="Y267" s="86" t="s">
        <v>157</v>
      </c>
    </row>
    <row r="268" spans="1:25" ht="14.4" x14ac:dyDescent="0.3">
      <c r="A268" s="86" t="s">
        <v>18</v>
      </c>
      <c r="B268" s="86" t="s">
        <v>19</v>
      </c>
      <c r="C268" s="87">
        <v>2021</v>
      </c>
      <c r="D268" s="88">
        <v>80503.200000000012</v>
      </c>
      <c r="E268" s="86" t="s">
        <v>181</v>
      </c>
      <c r="F268" s="88">
        <v>0</v>
      </c>
      <c r="G268" s="86" t="s">
        <v>157</v>
      </c>
      <c r="H268" s="88"/>
      <c r="I268" s="86" t="s">
        <v>157</v>
      </c>
      <c r="J268" s="89"/>
      <c r="K268" s="86" t="s">
        <v>157</v>
      </c>
      <c r="L268" s="89"/>
      <c r="M268" s="86" t="s">
        <v>157</v>
      </c>
      <c r="N268" s="89">
        <v>0</v>
      </c>
      <c r="O268" s="86" t="s">
        <v>157</v>
      </c>
      <c r="P268" s="88"/>
      <c r="Q268" s="86" t="s">
        <v>157</v>
      </c>
      <c r="R268" s="88">
        <v>6.8000000000000005E-3</v>
      </c>
      <c r="S268" s="86" t="s">
        <v>181</v>
      </c>
      <c r="T268" s="88">
        <v>0</v>
      </c>
      <c r="U268" s="86" t="s">
        <v>157</v>
      </c>
      <c r="V268" s="88"/>
      <c r="W268" s="86" t="s">
        <v>157</v>
      </c>
      <c r="X268" s="88"/>
      <c r="Y268" s="86" t="s">
        <v>157</v>
      </c>
    </row>
    <row r="269" spans="1:25" ht="14.4" x14ac:dyDescent="0.3">
      <c r="A269" s="86" t="s">
        <v>18</v>
      </c>
      <c r="B269" s="86" t="s">
        <v>19</v>
      </c>
      <c r="C269" s="87">
        <v>2022</v>
      </c>
      <c r="D269" s="88">
        <v>130022.8</v>
      </c>
      <c r="E269" s="86" t="s">
        <v>181</v>
      </c>
      <c r="F269" s="88">
        <v>0</v>
      </c>
      <c r="G269" s="86" t="s">
        <v>157</v>
      </c>
      <c r="H269" s="88"/>
      <c r="I269" s="86" t="s">
        <v>157</v>
      </c>
      <c r="J269" s="89"/>
      <c r="K269" s="86" t="s">
        <v>157</v>
      </c>
      <c r="L269" s="89"/>
      <c r="M269" s="86" t="s">
        <v>157</v>
      </c>
      <c r="N269" s="89">
        <v>0</v>
      </c>
      <c r="O269" s="86" t="s">
        <v>157</v>
      </c>
      <c r="P269" s="88"/>
      <c r="Q269" s="86" t="s">
        <v>157</v>
      </c>
      <c r="R269" s="88">
        <v>8.8000000000000005E-3</v>
      </c>
      <c r="S269" s="86" t="s">
        <v>181</v>
      </c>
      <c r="T269" s="88">
        <v>0</v>
      </c>
      <c r="U269" s="86" t="s">
        <v>157</v>
      </c>
      <c r="V269" s="88"/>
      <c r="W269" s="86" t="s">
        <v>157</v>
      </c>
      <c r="X269" s="88"/>
      <c r="Y269" s="86" t="s">
        <v>157</v>
      </c>
    </row>
    <row r="270" spans="1:25" ht="14.4" x14ac:dyDescent="0.3">
      <c r="A270" s="86" t="s">
        <v>18</v>
      </c>
      <c r="B270" s="86" t="s">
        <v>19</v>
      </c>
      <c r="C270" s="87">
        <v>2023</v>
      </c>
      <c r="D270" s="88"/>
      <c r="E270" s="86" t="s">
        <v>157</v>
      </c>
      <c r="F270" s="88">
        <v>0</v>
      </c>
      <c r="G270" s="86" t="s">
        <v>157</v>
      </c>
      <c r="H270" s="88"/>
      <c r="I270" s="86" t="s">
        <v>157</v>
      </c>
      <c r="J270" s="89"/>
      <c r="K270" s="86" t="s">
        <v>157</v>
      </c>
      <c r="L270" s="89"/>
      <c r="M270" s="86" t="s">
        <v>157</v>
      </c>
      <c r="N270" s="89">
        <v>0</v>
      </c>
      <c r="O270" s="86" t="s">
        <v>157</v>
      </c>
      <c r="P270" s="88"/>
      <c r="Q270" s="86" t="s">
        <v>157</v>
      </c>
      <c r="R270" s="88"/>
      <c r="S270" s="86" t="s">
        <v>157</v>
      </c>
      <c r="T270" s="88">
        <v>0</v>
      </c>
      <c r="U270" s="86" t="s">
        <v>176</v>
      </c>
      <c r="V270" s="88"/>
      <c r="W270" s="86" t="s">
        <v>157</v>
      </c>
      <c r="X270" s="88"/>
      <c r="Y270" s="86" t="s">
        <v>157</v>
      </c>
    </row>
    <row r="271" spans="1:25" ht="14.4" x14ac:dyDescent="0.3">
      <c r="A271" s="86" t="s">
        <v>152</v>
      </c>
      <c r="B271" s="86" t="s">
        <v>153</v>
      </c>
      <c r="C271" s="87">
        <v>2000</v>
      </c>
      <c r="D271" s="88">
        <v>0</v>
      </c>
      <c r="E271" s="86" t="s">
        <v>157</v>
      </c>
      <c r="F271" s="88">
        <v>0</v>
      </c>
      <c r="G271" s="86" t="s">
        <v>157</v>
      </c>
      <c r="H271" s="88"/>
      <c r="I271" s="86" t="s">
        <v>157</v>
      </c>
      <c r="J271" s="89"/>
      <c r="K271" s="86" t="s">
        <v>157</v>
      </c>
      <c r="L271" s="89">
        <v>0</v>
      </c>
      <c r="M271" s="86" t="s">
        <v>157</v>
      </c>
      <c r="N271" s="89">
        <v>0</v>
      </c>
      <c r="O271" s="86" t="s">
        <v>157</v>
      </c>
      <c r="P271" s="88"/>
      <c r="Q271" s="86" t="s">
        <v>157</v>
      </c>
      <c r="R271" s="88">
        <v>0</v>
      </c>
      <c r="S271" s="86" t="s">
        <v>157</v>
      </c>
      <c r="T271" s="88">
        <v>0</v>
      </c>
      <c r="U271" s="86" t="s">
        <v>157</v>
      </c>
      <c r="V271" s="88"/>
      <c r="W271" s="86" t="s">
        <v>157</v>
      </c>
      <c r="X271" s="88"/>
      <c r="Y271" s="86" t="s">
        <v>157</v>
      </c>
    </row>
    <row r="272" spans="1:25" ht="14.4" x14ac:dyDescent="0.3">
      <c r="A272" s="86" t="s">
        <v>152</v>
      </c>
      <c r="B272" s="86" t="s">
        <v>153</v>
      </c>
      <c r="C272" s="87">
        <v>2001</v>
      </c>
      <c r="D272" s="88">
        <v>0</v>
      </c>
      <c r="E272" s="86" t="s">
        <v>157</v>
      </c>
      <c r="F272" s="88">
        <v>0</v>
      </c>
      <c r="G272" s="86" t="s">
        <v>157</v>
      </c>
      <c r="H272" s="88"/>
      <c r="I272" s="86" t="s">
        <v>157</v>
      </c>
      <c r="J272" s="89"/>
      <c r="K272" s="86" t="s">
        <v>157</v>
      </c>
      <c r="L272" s="89">
        <v>0</v>
      </c>
      <c r="M272" s="86" t="s">
        <v>157</v>
      </c>
      <c r="N272" s="89">
        <v>0</v>
      </c>
      <c r="O272" s="86" t="s">
        <v>157</v>
      </c>
      <c r="P272" s="88"/>
      <c r="Q272" s="86" t="s">
        <v>157</v>
      </c>
      <c r="R272" s="88">
        <v>0</v>
      </c>
      <c r="S272" s="86" t="s">
        <v>157</v>
      </c>
      <c r="T272" s="88">
        <v>0</v>
      </c>
      <c r="U272" s="86" t="s">
        <v>157</v>
      </c>
      <c r="V272" s="88"/>
      <c r="W272" s="86" t="s">
        <v>157</v>
      </c>
      <c r="X272" s="88"/>
      <c r="Y272" s="86" t="s">
        <v>157</v>
      </c>
    </row>
    <row r="273" spans="1:25" ht="14.4" x14ac:dyDescent="0.3">
      <c r="A273" s="86" t="s">
        <v>152</v>
      </c>
      <c r="B273" s="86" t="s">
        <v>153</v>
      </c>
      <c r="C273" s="87">
        <v>2002</v>
      </c>
      <c r="D273" s="88">
        <v>0</v>
      </c>
      <c r="E273" s="86" t="s">
        <v>157</v>
      </c>
      <c r="F273" s="88">
        <v>0</v>
      </c>
      <c r="G273" s="86" t="s">
        <v>157</v>
      </c>
      <c r="H273" s="88"/>
      <c r="I273" s="86" t="s">
        <v>157</v>
      </c>
      <c r="J273" s="89"/>
      <c r="K273" s="86" t="s">
        <v>157</v>
      </c>
      <c r="L273" s="89">
        <v>0</v>
      </c>
      <c r="M273" s="86" t="s">
        <v>157</v>
      </c>
      <c r="N273" s="89">
        <v>0</v>
      </c>
      <c r="O273" s="86" t="s">
        <v>157</v>
      </c>
      <c r="P273" s="88"/>
      <c r="Q273" s="86" t="s">
        <v>157</v>
      </c>
      <c r="R273" s="88">
        <v>0</v>
      </c>
      <c r="S273" s="86" t="s">
        <v>157</v>
      </c>
      <c r="T273" s="88">
        <v>0</v>
      </c>
      <c r="U273" s="86" t="s">
        <v>157</v>
      </c>
      <c r="V273" s="88"/>
      <c r="W273" s="86" t="s">
        <v>157</v>
      </c>
      <c r="X273" s="88"/>
      <c r="Y273" s="86" t="s">
        <v>157</v>
      </c>
    </row>
    <row r="274" spans="1:25" ht="14.4" x14ac:dyDescent="0.3">
      <c r="A274" s="86" t="s">
        <v>152</v>
      </c>
      <c r="B274" s="86" t="s">
        <v>153</v>
      </c>
      <c r="C274" s="87">
        <v>2003</v>
      </c>
      <c r="D274" s="88">
        <v>0</v>
      </c>
      <c r="E274" s="86" t="s">
        <v>157</v>
      </c>
      <c r="F274" s="88">
        <v>0</v>
      </c>
      <c r="G274" s="86" t="s">
        <v>157</v>
      </c>
      <c r="H274" s="88"/>
      <c r="I274" s="86" t="s">
        <v>157</v>
      </c>
      <c r="J274" s="89"/>
      <c r="K274" s="86" t="s">
        <v>157</v>
      </c>
      <c r="L274" s="89">
        <v>0</v>
      </c>
      <c r="M274" s="86" t="s">
        <v>157</v>
      </c>
      <c r="N274" s="89">
        <v>0</v>
      </c>
      <c r="O274" s="86" t="s">
        <v>157</v>
      </c>
      <c r="P274" s="88"/>
      <c r="Q274" s="86" t="s">
        <v>157</v>
      </c>
      <c r="R274" s="88">
        <v>0</v>
      </c>
      <c r="S274" s="86" t="s">
        <v>157</v>
      </c>
      <c r="T274" s="88">
        <v>0</v>
      </c>
      <c r="U274" s="86" t="s">
        <v>157</v>
      </c>
      <c r="V274" s="88"/>
      <c r="W274" s="86" t="s">
        <v>157</v>
      </c>
      <c r="X274" s="88"/>
      <c r="Y274" s="86" t="s">
        <v>157</v>
      </c>
    </row>
    <row r="275" spans="1:25" ht="14.4" x14ac:dyDescent="0.3">
      <c r="A275" s="86" t="s">
        <v>152</v>
      </c>
      <c r="B275" s="86" t="s">
        <v>153</v>
      </c>
      <c r="C275" s="87">
        <v>2004</v>
      </c>
      <c r="D275" s="88">
        <v>0</v>
      </c>
      <c r="E275" s="86" t="s">
        <v>157</v>
      </c>
      <c r="F275" s="88">
        <v>0</v>
      </c>
      <c r="G275" s="86" t="s">
        <v>157</v>
      </c>
      <c r="H275" s="88"/>
      <c r="I275" s="86" t="s">
        <v>157</v>
      </c>
      <c r="J275" s="89"/>
      <c r="K275" s="86" t="s">
        <v>157</v>
      </c>
      <c r="L275" s="89">
        <v>0</v>
      </c>
      <c r="M275" s="86" t="s">
        <v>157</v>
      </c>
      <c r="N275" s="89">
        <v>0</v>
      </c>
      <c r="O275" s="86" t="s">
        <v>157</v>
      </c>
      <c r="P275" s="88"/>
      <c r="Q275" s="86" t="s">
        <v>157</v>
      </c>
      <c r="R275" s="88">
        <v>0</v>
      </c>
      <c r="S275" s="86" t="s">
        <v>157</v>
      </c>
      <c r="T275" s="88">
        <v>0</v>
      </c>
      <c r="U275" s="86" t="s">
        <v>157</v>
      </c>
      <c r="V275" s="88"/>
      <c r="W275" s="86" t="s">
        <v>157</v>
      </c>
      <c r="X275" s="88"/>
      <c r="Y275" s="86" t="s">
        <v>157</v>
      </c>
    </row>
    <row r="276" spans="1:25" ht="14.4" x14ac:dyDescent="0.3">
      <c r="A276" s="86" t="s">
        <v>152</v>
      </c>
      <c r="B276" s="86" t="s">
        <v>153</v>
      </c>
      <c r="C276" s="87">
        <v>2005</v>
      </c>
      <c r="D276" s="88">
        <v>0</v>
      </c>
      <c r="E276" s="86" t="s">
        <v>157</v>
      </c>
      <c r="F276" s="88">
        <v>0</v>
      </c>
      <c r="G276" s="86" t="s">
        <v>157</v>
      </c>
      <c r="H276" s="88"/>
      <c r="I276" s="86" t="s">
        <v>157</v>
      </c>
      <c r="J276" s="89"/>
      <c r="K276" s="86" t="s">
        <v>157</v>
      </c>
      <c r="L276" s="89">
        <v>0</v>
      </c>
      <c r="M276" s="86" t="s">
        <v>157</v>
      </c>
      <c r="N276" s="89">
        <v>0</v>
      </c>
      <c r="O276" s="86" t="s">
        <v>157</v>
      </c>
      <c r="P276" s="88"/>
      <c r="Q276" s="86" t="s">
        <v>157</v>
      </c>
      <c r="R276" s="88">
        <v>0</v>
      </c>
      <c r="S276" s="86" t="s">
        <v>157</v>
      </c>
      <c r="T276" s="88">
        <v>0</v>
      </c>
      <c r="U276" s="86" t="s">
        <v>157</v>
      </c>
      <c r="V276" s="88"/>
      <c r="W276" s="86" t="s">
        <v>157</v>
      </c>
      <c r="X276" s="88"/>
      <c r="Y276" s="86" t="s">
        <v>157</v>
      </c>
    </row>
    <row r="277" spans="1:25" ht="14.4" x14ac:dyDescent="0.3">
      <c r="A277" s="86" t="s">
        <v>152</v>
      </c>
      <c r="B277" s="86" t="s">
        <v>153</v>
      </c>
      <c r="C277" s="87">
        <v>2006</v>
      </c>
      <c r="D277" s="88">
        <v>0</v>
      </c>
      <c r="E277" s="86" t="s">
        <v>157</v>
      </c>
      <c r="F277" s="88">
        <v>0</v>
      </c>
      <c r="G277" s="86" t="s">
        <v>157</v>
      </c>
      <c r="H277" s="88"/>
      <c r="I277" s="86" t="s">
        <v>157</v>
      </c>
      <c r="J277" s="89"/>
      <c r="K277" s="86" t="s">
        <v>157</v>
      </c>
      <c r="L277" s="89">
        <v>0</v>
      </c>
      <c r="M277" s="86" t="s">
        <v>157</v>
      </c>
      <c r="N277" s="89">
        <v>0</v>
      </c>
      <c r="O277" s="86" t="s">
        <v>157</v>
      </c>
      <c r="P277" s="88"/>
      <c r="Q277" s="86" t="s">
        <v>157</v>
      </c>
      <c r="R277" s="88">
        <v>0</v>
      </c>
      <c r="S277" s="86" t="s">
        <v>157</v>
      </c>
      <c r="T277" s="88">
        <v>0</v>
      </c>
      <c r="U277" s="86" t="s">
        <v>157</v>
      </c>
      <c r="V277" s="88"/>
      <c r="W277" s="86" t="s">
        <v>157</v>
      </c>
      <c r="X277" s="88"/>
      <c r="Y277" s="86" t="s">
        <v>157</v>
      </c>
    </row>
    <row r="278" spans="1:25" ht="14.4" x14ac:dyDescent="0.3">
      <c r="A278" s="86" t="s">
        <v>152</v>
      </c>
      <c r="B278" s="86" t="s">
        <v>153</v>
      </c>
      <c r="C278" s="87">
        <v>2007</v>
      </c>
      <c r="D278" s="88">
        <v>0</v>
      </c>
      <c r="E278" s="86" t="s">
        <v>157</v>
      </c>
      <c r="F278" s="88">
        <v>0</v>
      </c>
      <c r="G278" s="86" t="s">
        <v>157</v>
      </c>
      <c r="H278" s="88"/>
      <c r="I278" s="86" t="s">
        <v>157</v>
      </c>
      <c r="J278" s="89"/>
      <c r="K278" s="86" t="s">
        <v>157</v>
      </c>
      <c r="L278" s="89">
        <v>0</v>
      </c>
      <c r="M278" s="86" t="s">
        <v>157</v>
      </c>
      <c r="N278" s="89">
        <v>0</v>
      </c>
      <c r="O278" s="86" t="s">
        <v>157</v>
      </c>
      <c r="P278" s="88"/>
      <c r="Q278" s="86" t="s">
        <v>157</v>
      </c>
      <c r="R278" s="88">
        <v>0</v>
      </c>
      <c r="S278" s="86" t="s">
        <v>157</v>
      </c>
      <c r="T278" s="88">
        <v>0</v>
      </c>
      <c r="U278" s="86" t="s">
        <v>157</v>
      </c>
      <c r="V278" s="88"/>
      <c r="W278" s="86" t="s">
        <v>157</v>
      </c>
      <c r="X278" s="88"/>
      <c r="Y278" s="86" t="s">
        <v>157</v>
      </c>
    </row>
    <row r="279" spans="1:25" ht="14.4" x14ac:dyDescent="0.3">
      <c r="A279" s="86" t="s">
        <v>152</v>
      </c>
      <c r="B279" s="86" t="s">
        <v>153</v>
      </c>
      <c r="C279" s="87">
        <v>2008</v>
      </c>
      <c r="D279" s="88">
        <v>0</v>
      </c>
      <c r="E279" s="86" t="s">
        <v>157</v>
      </c>
      <c r="F279" s="88">
        <v>0</v>
      </c>
      <c r="G279" s="86" t="s">
        <v>157</v>
      </c>
      <c r="H279" s="88"/>
      <c r="I279" s="86" t="s">
        <v>157</v>
      </c>
      <c r="J279" s="89"/>
      <c r="K279" s="86" t="s">
        <v>157</v>
      </c>
      <c r="L279" s="89">
        <v>0</v>
      </c>
      <c r="M279" s="86" t="s">
        <v>157</v>
      </c>
      <c r="N279" s="89">
        <v>0</v>
      </c>
      <c r="O279" s="86" t="s">
        <v>157</v>
      </c>
      <c r="P279" s="88"/>
      <c r="Q279" s="86" t="s">
        <v>157</v>
      </c>
      <c r="R279" s="88">
        <v>0</v>
      </c>
      <c r="S279" s="86" t="s">
        <v>157</v>
      </c>
      <c r="T279" s="88">
        <v>0</v>
      </c>
      <c r="U279" s="86" t="s">
        <v>157</v>
      </c>
      <c r="V279" s="88"/>
      <c r="W279" s="86" t="s">
        <v>157</v>
      </c>
      <c r="X279" s="88"/>
      <c r="Y279" s="86" t="s">
        <v>157</v>
      </c>
    </row>
    <row r="280" spans="1:25" ht="14.4" x14ac:dyDescent="0.3">
      <c r="A280" s="86" t="s">
        <v>152</v>
      </c>
      <c r="B280" s="86" t="s">
        <v>153</v>
      </c>
      <c r="C280" s="87">
        <v>2009</v>
      </c>
      <c r="D280" s="88">
        <v>0</v>
      </c>
      <c r="E280" s="86" t="s">
        <v>157</v>
      </c>
      <c r="F280" s="88">
        <v>0</v>
      </c>
      <c r="G280" s="86" t="s">
        <v>157</v>
      </c>
      <c r="H280" s="88"/>
      <c r="I280" s="86" t="s">
        <v>157</v>
      </c>
      <c r="J280" s="89"/>
      <c r="K280" s="86" t="s">
        <v>157</v>
      </c>
      <c r="L280" s="89">
        <v>0</v>
      </c>
      <c r="M280" s="86" t="s">
        <v>157</v>
      </c>
      <c r="N280" s="89">
        <v>0</v>
      </c>
      <c r="O280" s="86" t="s">
        <v>157</v>
      </c>
      <c r="P280" s="88"/>
      <c r="Q280" s="86" t="s">
        <v>157</v>
      </c>
      <c r="R280" s="88">
        <v>0</v>
      </c>
      <c r="S280" s="86" t="s">
        <v>157</v>
      </c>
      <c r="T280" s="88">
        <v>0</v>
      </c>
      <c r="U280" s="86" t="s">
        <v>157</v>
      </c>
      <c r="V280" s="88"/>
      <c r="W280" s="86" t="s">
        <v>157</v>
      </c>
      <c r="X280" s="88"/>
      <c r="Y280" s="86" t="s">
        <v>157</v>
      </c>
    </row>
    <row r="281" spans="1:25" ht="14.4" x14ac:dyDescent="0.3">
      <c r="A281" s="86" t="s">
        <v>152</v>
      </c>
      <c r="B281" s="86" t="s">
        <v>153</v>
      </c>
      <c r="C281" s="87">
        <v>2010</v>
      </c>
      <c r="D281" s="88">
        <v>0</v>
      </c>
      <c r="E281" s="86" t="s">
        <v>157</v>
      </c>
      <c r="F281" s="88">
        <v>0</v>
      </c>
      <c r="G281" s="86" t="s">
        <v>157</v>
      </c>
      <c r="H281" s="88"/>
      <c r="I281" s="86" t="s">
        <v>157</v>
      </c>
      <c r="J281" s="89"/>
      <c r="K281" s="86" t="s">
        <v>157</v>
      </c>
      <c r="L281" s="89">
        <v>0</v>
      </c>
      <c r="M281" s="86" t="s">
        <v>157</v>
      </c>
      <c r="N281" s="89">
        <v>0</v>
      </c>
      <c r="O281" s="86" t="s">
        <v>157</v>
      </c>
      <c r="P281" s="88"/>
      <c r="Q281" s="86" t="s">
        <v>157</v>
      </c>
      <c r="R281" s="88">
        <v>0</v>
      </c>
      <c r="S281" s="86" t="s">
        <v>157</v>
      </c>
      <c r="T281" s="88">
        <v>0</v>
      </c>
      <c r="U281" s="86" t="s">
        <v>157</v>
      </c>
      <c r="V281" s="88"/>
      <c r="W281" s="86" t="s">
        <v>157</v>
      </c>
      <c r="X281" s="88"/>
      <c r="Y281" s="86" t="s">
        <v>157</v>
      </c>
    </row>
    <row r="282" spans="1:25" ht="14.4" x14ac:dyDescent="0.3">
      <c r="A282" s="86" t="s">
        <v>152</v>
      </c>
      <c r="B282" s="86" t="s">
        <v>153</v>
      </c>
      <c r="C282" s="87">
        <v>2011</v>
      </c>
      <c r="D282" s="88">
        <v>0</v>
      </c>
      <c r="E282" s="86" t="s">
        <v>157</v>
      </c>
      <c r="F282" s="88">
        <v>0</v>
      </c>
      <c r="G282" s="86" t="s">
        <v>157</v>
      </c>
      <c r="H282" s="88"/>
      <c r="I282" s="86" t="s">
        <v>157</v>
      </c>
      <c r="J282" s="89"/>
      <c r="K282" s="86" t="s">
        <v>157</v>
      </c>
      <c r="L282" s="89">
        <v>0</v>
      </c>
      <c r="M282" s="86" t="s">
        <v>157</v>
      </c>
      <c r="N282" s="89">
        <v>0</v>
      </c>
      <c r="O282" s="86" t="s">
        <v>157</v>
      </c>
      <c r="P282" s="88"/>
      <c r="Q282" s="86" t="s">
        <v>157</v>
      </c>
      <c r="R282" s="88">
        <v>0</v>
      </c>
      <c r="S282" s="86" t="s">
        <v>157</v>
      </c>
      <c r="T282" s="88">
        <v>0</v>
      </c>
      <c r="U282" s="86" t="s">
        <v>157</v>
      </c>
      <c r="V282" s="88"/>
      <c r="W282" s="86" t="s">
        <v>157</v>
      </c>
      <c r="X282" s="88"/>
      <c r="Y282" s="86" t="s">
        <v>157</v>
      </c>
    </row>
    <row r="283" spans="1:25" ht="14.4" x14ac:dyDescent="0.3">
      <c r="A283" s="86" t="s">
        <v>152</v>
      </c>
      <c r="B283" s="86" t="s">
        <v>153</v>
      </c>
      <c r="C283" s="87">
        <v>2012</v>
      </c>
      <c r="D283" s="88">
        <v>0</v>
      </c>
      <c r="E283" s="86" t="s">
        <v>157</v>
      </c>
      <c r="F283" s="88">
        <v>0</v>
      </c>
      <c r="G283" s="86" t="s">
        <v>157</v>
      </c>
      <c r="H283" s="88"/>
      <c r="I283" s="86" t="s">
        <v>157</v>
      </c>
      <c r="J283" s="89"/>
      <c r="K283" s="86" t="s">
        <v>157</v>
      </c>
      <c r="L283" s="89">
        <v>0</v>
      </c>
      <c r="M283" s="86" t="s">
        <v>157</v>
      </c>
      <c r="N283" s="89">
        <v>0</v>
      </c>
      <c r="O283" s="86" t="s">
        <v>157</v>
      </c>
      <c r="P283" s="88"/>
      <c r="Q283" s="86" t="s">
        <v>157</v>
      </c>
      <c r="R283" s="88">
        <v>0</v>
      </c>
      <c r="S283" s="86" t="s">
        <v>157</v>
      </c>
      <c r="T283" s="88">
        <v>0</v>
      </c>
      <c r="U283" s="86" t="s">
        <v>157</v>
      </c>
      <c r="V283" s="88"/>
      <c r="W283" s="86" t="s">
        <v>157</v>
      </c>
      <c r="X283" s="88"/>
      <c r="Y283" s="86" t="s">
        <v>157</v>
      </c>
    </row>
    <row r="284" spans="1:25" ht="14.4" x14ac:dyDescent="0.3">
      <c r="A284" s="86" t="s">
        <v>152</v>
      </c>
      <c r="B284" s="86" t="s">
        <v>153</v>
      </c>
      <c r="C284" s="87">
        <v>2013</v>
      </c>
      <c r="D284" s="88">
        <v>0</v>
      </c>
      <c r="E284" s="86" t="s">
        <v>157</v>
      </c>
      <c r="F284" s="88">
        <v>0</v>
      </c>
      <c r="G284" s="86" t="s">
        <v>157</v>
      </c>
      <c r="H284" s="88"/>
      <c r="I284" s="86" t="s">
        <v>157</v>
      </c>
      <c r="J284" s="89"/>
      <c r="K284" s="86" t="s">
        <v>157</v>
      </c>
      <c r="L284" s="89">
        <v>0</v>
      </c>
      <c r="M284" s="86" t="s">
        <v>157</v>
      </c>
      <c r="N284" s="89">
        <v>0</v>
      </c>
      <c r="O284" s="86" t="s">
        <v>157</v>
      </c>
      <c r="P284" s="88"/>
      <c r="Q284" s="86" t="s">
        <v>157</v>
      </c>
      <c r="R284" s="88">
        <v>0</v>
      </c>
      <c r="S284" s="86" t="s">
        <v>157</v>
      </c>
      <c r="T284" s="88">
        <v>0</v>
      </c>
      <c r="U284" s="86" t="s">
        <v>157</v>
      </c>
      <c r="V284" s="88"/>
      <c r="W284" s="86" t="s">
        <v>157</v>
      </c>
      <c r="X284" s="88"/>
      <c r="Y284" s="86" t="s">
        <v>157</v>
      </c>
    </row>
    <row r="285" spans="1:25" ht="14.4" x14ac:dyDescent="0.3">
      <c r="A285" s="86" t="s">
        <v>152</v>
      </c>
      <c r="B285" s="86" t="s">
        <v>153</v>
      </c>
      <c r="C285" s="87">
        <v>2014</v>
      </c>
      <c r="D285" s="88">
        <v>0</v>
      </c>
      <c r="E285" s="86" t="s">
        <v>157</v>
      </c>
      <c r="F285" s="88">
        <v>0</v>
      </c>
      <c r="G285" s="86" t="s">
        <v>157</v>
      </c>
      <c r="H285" s="88">
        <v>2336.2000000000003</v>
      </c>
      <c r="I285" s="86" t="s">
        <v>157</v>
      </c>
      <c r="J285" s="89"/>
      <c r="K285" s="86" t="s">
        <v>157</v>
      </c>
      <c r="L285" s="89">
        <v>0</v>
      </c>
      <c r="M285" s="86" t="s">
        <v>157</v>
      </c>
      <c r="N285" s="89">
        <v>0</v>
      </c>
      <c r="O285" s="86" t="s">
        <v>157</v>
      </c>
      <c r="P285" s="88">
        <v>5</v>
      </c>
      <c r="Q285" s="86" t="s">
        <v>157</v>
      </c>
      <c r="R285" s="88">
        <v>0</v>
      </c>
      <c r="S285" s="86" t="s">
        <v>157</v>
      </c>
      <c r="T285" s="88">
        <v>0</v>
      </c>
      <c r="U285" s="86" t="s">
        <v>157</v>
      </c>
      <c r="V285" s="88">
        <v>8.3000000000000001E-3</v>
      </c>
      <c r="W285" s="86" t="s">
        <v>157</v>
      </c>
      <c r="X285" s="88"/>
      <c r="Y285" s="86" t="s">
        <v>157</v>
      </c>
    </row>
    <row r="286" spans="1:25" ht="14.4" x14ac:dyDescent="0.3">
      <c r="A286" s="86" t="s">
        <v>152</v>
      </c>
      <c r="B286" s="86" t="s">
        <v>153</v>
      </c>
      <c r="C286" s="87">
        <v>2015</v>
      </c>
      <c r="D286" s="88">
        <v>0</v>
      </c>
      <c r="E286" s="86" t="s">
        <v>157</v>
      </c>
      <c r="F286" s="88">
        <v>0</v>
      </c>
      <c r="G286" s="86" t="s">
        <v>157</v>
      </c>
      <c r="H286" s="88">
        <v>2260.1</v>
      </c>
      <c r="I286" s="86" t="s">
        <v>157</v>
      </c>
      <c r="J286" s="89"/>
      <c r="K286" s="86" t="s">
        <v>157</v>
      </c>
      <c r="L286" s="89">
        <v>0</v>
      </c>
      <c r="M286" s="86" t="s">
        <v>157</v>
      </c>
      <c r="N286" s="89">
        <v>0</v>
      </c>
      <c r="O286" s="86" t="s">
        <v>157</v>
      </c>
      <c r="P286" s="88">
        <v>4.9000000000000004</v>
      </c>
      <c r="Q286" s="86" t="s">
        <v>157</v>
      </c>
      <c r="R286" s="88">
        <v>0</v>
      </c>
      <c r="S286" s="86" t="s">
        <v>157</v>
      </c>
      <c r="T286" s="88">
        <v>0</v>
      </c>
      <c r="U286" s="86" t="s">
        <v>157</v>
      </c>
      <c r="V286" s="88">
        <v>7.5000000000000006E-3</v>
      </c>
      <c r="W286" s="86" t="s">
        <v>157</v>
      </c>
      <c r="X286" s="88"/>
      <c r="Y286" s="86" t="s">
        <v>157</v>
      </c>
    </row>
    <row r="287" spans="1:25" ht="14.4" x14ac:dyDescent="0.3">
      <c r="A287" s="86" t="s">
        <v>152</v>
      </c>
      <c r="B287" s="86" t="s">
        <v>153</v>
      </c>
      <c r="C287" s="87">
        <v>2016</v>
      </c>
      <c r="D287" s="88">
        <v>0</v>
      </c>
      <c r="E287" s="86" t="s">
        <v>157</v>
      </c>
      <c r="F287" s="88">
        <v>0</v>
      </c>
      <c r="G287" s="86" t="s">
        <v>157</v>
      </c>
      <c r="H287" s="88">
        <v>2356.5</v>
      </c>
      <c r="I287" s="86" t="s">
        <v>157</v>
      </c>
      <c r="J287" s="89"/>
      <c r="K287" s="86" t="s">
        <v>157</v>
      </c>
      <c r="L287" s="89">
        <v>0</v>
      </c>
      <c r="M287" s="86" t="s">
        <v>157</v>
      </c>
      <c r="N287" s="89">
        <v>0</v>
      </c>
      <c r="O287" s="86" t="s">
        <v>157</v>
      </c>
      <c r="P287" s="88">
        <v>5.23</v>
      </c>
      <c r="Q287" s="86" t="s">
        <v>157</v>
      </c>
      <c r="R287" s="88">
        <v>0</v>
      </c>
      <c r="S287" s="86" t="s">
        <v>157</v>
      </c>
      <c r="T287" s="88">
        <v>0</v>
      </c>
      <c r="U287" s="86" t="s">
        <v>157</v>
      </c>
      <c r="V287" s="88">
        <v>7.4000000000000003E-3</v>
      </c>
      <c r="W287" s="86" t="s">
        <v>157</v>
      </c>
      <c r="X287" s="88"/>
      <c r="Y287" s="86" t="s">
        <v>157</v>
      </c>
    </row>
    <row r="288" spans="1:25" ht="14.4" x14ac:dyDescent="0.3">
      <c r="A288" s="86" t="s">
        <v>152</v>
      </c>
      <c r="B288" s="86" t="s">
        <v>153</v>
      </c>
      <c r="C288" s="87">
        <v>2017</v>
      </c>
      <c r="D288" s="88">
        <v>0</v>
      </c>
      <c r="E288" s="86" t="s">
        <v>157</v>
      </c>
      <c r="F288" s="88">
        <v>0</v>
      </c>
      <c r="G288" s="86" t="s">
        <v>157</v>
      </c>
      <c r="H288" s="88">
        <v>2317</v>
      </c>
      <c r="I288" s="86" t="s">
        <v>157</v>
      </c>
      <c r="J288" s="89"/>
      <c r="K288" s="86" t="s">
        <v>157</v>
      </c>
      <c r="L288" s="89">
        <v>0</v>
      </c>
      <c r="M288" s="86" t="s">
        <v>157</v>
      </c>
      <c r="N288" s="89">
        <v>0</v>
      </c>
      <c r="O288" s="86" t="s">
        <v>157</v>
      </c>
      <c r="P288" s="88">
        <v>5.23</v>
      </c>
      <c r="Q288" s="86" t="s">
        <v>157</v>
      </c>
      <c r="R288" s="88">
        <v>0</v>
      </c>
      <c r="S288" s="86" t="s">
        <v>157</v>
      </c>
      <c r="T288" s="88">
        <v>0</v>
      </c>
      <c r="U288" s="86" t="s">
        <v>157</v>
      </c>
      <c r="V288" s="88">
        <v>6.7000000000000002E-3</v>
      </c>
      <c r="W288" s="86" t="s">
        <v>157</v>
      </c>
      <c r="X288" s="88"/>
      <c r="Y288" s="86" t="s">
        <v>157</v>
      </c>
    </row>
    <row r="289" spans="1:25" ht="14.4" x14ac:dyDescent="0.3">
      <c r="A289" s="86" t="s">
        <v>152</v>
      </c>
      <c r="B289" s="86" t="s">
        <v>153</v>
      </c>
      <c r="C289" s="87">
        <v>2018</v>
      </c>
      <c r="D289" s="88">
        <v>0</v>
      </c>
      <c r="E289" s="86" t="s">
        <v>157</v>
      </c>
      <c r="F289" s="88">
        <v>0</v>
      </c>
      <c r="G289" s="86" t="s">
        <v>157</v>
      </c>
      <c r="H289" s="88">
        <v>2407.4</v>
      </c>
      <c r="I289" s="86" t="s">
        <v>157</v>
      </c>
      <c r="J289" s="89"/>
      <c r="K289" s="86" t="s">
        <v>157</v>
      </c>
      <c r="L289" s="89">
        <v>0</v>
      </c>
      <c r="M289" s="86" t="s">
        <v>157</v>
      </c>
      <c r="N289" s="89">
        <v>0</v>
      </c>
      <c r="O289" s="86" t="s">
        <v>157</v>
      </c>
      <c r="P289" s="88">
        <v>6</v>
      </c>
      <c r="Q289" s="86" t="s">
        <v>157</v>
      </c>
      <c r="R289" s="88">
        <v>0</v>
      </c>
      <c r="S289" s="86" t="s">
        <v>157</v>
      </c>
      <c r="T289" s="88">
        <v>0</v>
      </c>
      <c r="U289" s="86" t="s">
        <v>157</v>
      </c>
      <c r="V289" s="88">
        <v>6.7000000000000002E-3</v>
      </c>
      <c r="W289" s="86" t="s">
        <v>157</v>
      </c>
      <c r="X289" s="88"/>
      <c r="Y289" s="86" t="s">
        <v>157</v>
      </c>
    </row>
    <row r="290" spans="1:25" ht="14.4" x14ac:dyDescent="0.3">
      <c r="A290" s="86" t="s">
        <v>152</v>
      </c>
      <c r="B290" s="86" t="s">
        <v>153</v>
      </c>
      <c r="C290" s="87">
        <v>2019</v>
      </c>
      <c r="D290" s="88">
        <v>0</v>
      </c>
      <c r="E290" s="86" t="s">
        <v>157</v>
      </c>
      <c r="F290" s="88">
        <v>0</v>
      </c>
      <c r="G290" s="86" t="s">
        <v>157</v>
      </c>
      <c r="H290" s="88">
        <v>2124</v>
      </c>
      <c r="I290" s="86" t="s">
        <v>179</v>
      </c>
      <c r="J290" s="89"/>
      <c r="K290" s="86" t="s">
        <v>157</v>
      </c>
      <c r="L290" s="89">
        <v>0</v>
      </c>
      <c r="M290" s="86" t="s">
        <v>157</v>
      </c>
      <c r="N290" s="89">
        <v>0</v>
      </c>
      <c r="O290" s="86" t="s">
        <v>157</v>
      </c>
      <c r="P290" s="88"/>
      <c r="Q290" s="86" t="s">
        <v>157</v>
      </c>
      <c r="R290" s="88">
        <v>0</v>
      </c>
      <c r="S290" s="86" t="s">
        <v>157</v>
      </c>
      <c r="T290" s="88">
        <v>0</v>
      </c>
      <c r="U290" s="86" t="s">
        <v>157</v>
      </c>
      <c r="V290" s="88">
        <v>5.5999999999999999E-3</v>
      </c>
      <c r="W290" s="86" t="s">
        <v>179</v>
      </c>
      <c r="X290" s="88"/>
      <c r="Y290" s="86" t="s">
        <v>157</v>
      </c>
    </row>
    <row r="291" spans="1:25" ht="14.4" x14ac:dyDescent="0.3">
      <c r="A291" s="86" t="s">
        <v>152</v>
      </c>
      <c r="B291" s="86" t="s">
        <v>153</v>
      </c>
      <c r="C291" s="87">
        <v>2020</v>
      </c>
      <c r="D291" s="88">
        <v>0</v>
      </c>
      <c r="E291" s="86" t="s">
        <v>157</v>
      </c>
      <c r="F291" s="88">
        <v>0</v>
      </c>
      <c r="G291" s="86" t="s">
        <v>157</v>
      </c>
      <c r="H291" s="88">
        <v>1840.5</v>
      </c>
      <c r="I291" s="86" t="s">
        <v>157</v>
      </c>
      <c r="J291" s="89"/>
      <c r="K291" s="86" t="s">
        <v>157</v>
      </c>
      <c r="L291" s="89">
        <v>0</v>
      </c>
      <c r="M291" s="86" t="s">
        <v>157</v>
      </c>
      <c r="N291" s="89">
        <v>0</v>
      </c>
      <c r="O291" s="86" t="s">
        <v>157</v>
      </c>
      <c r="P291" s="88">
        <v>5.09</v>
      </c>
      <c r="Q291" s="86" t="s">
        <v>157</v>
      </c>
      <c r="R291" s="88">
        <v>0</v>
      </c>
      <c r="S291" s="86" t="s">
        <v>157</v>
      </c>
      <c r="T291" s="88">
        <v>0</v>
      </c>
      <c r="U291" s="86" t="s">
        <v>157</v>
      </c>
      <c r="V291" s="88">
        <v>5.0000000000000001E-3</v>
      </c>
      <c r="W291" s="86" t="s">
        <v>157</v>
      </c>
      <c r="X291" s="88"/>
      <c r="Y291" s="86" t="s">
        <v>157</v>
      </c>
    </row>
    <row r="292" spans="1:25" ht="14.4" x14ac:dyDescent="0.3">
      <c r="A292" s="86" t="s">
        <v>152</v>
      </c>
      <c r="B292" s="86" t="s">
        <v>153</v>
      </c>
      <c r="C292" s="87">
        <v>2021</v>
      </c>
      <c r="D292" s="88">
        <v>0</v>
      </c>
      <c r="E292" s="86" t="s">
        <v>157</v>
      </c>
      <c r="F292" s="88">
        <v>0</v>
      </c>
      <c r="G292" s="86" t="s">
        <v>157</v>
      </c>
      <c r="H292" s="88">
        <v>1749.4</v>
      </c>
      <c r="I292" s="86" t="s">
        <v>157</v>
      </c>
      <c r="J292" s="89"/>
      <c r="K292" s="86" t="s">
        <v>157</v>
      </c>
      <c r="L292" s="89">
        <v>0</v>
      </c>
      <c r="M292" s="86" t="s">
        <v>157</v>
      </c>
      <c r="N292" s="89">
        <v>0</v>
      </c>
      <c r="O292" s="86" t="s">
        <v>157</v>
      </c>
      <c r="P292" s="88">
        <v>5</v>
      </c>
      <c r="Q292" s="86" t="s">
        <v>157</v>
      </c>
      <c r="R292" s="88">
        <v>0</v>
      </c>
      <c r="S292" s="86" t="s">
        <v>157</v>
      </c>
      <c r="T292" s="88">
        <v>0</v>
      </c>
      <c r="U292" s="86" t="s">
        <v>157</v>
      </c>
      <c r="V292" s="88">
        <v>4.3E-3</v>
      </c>
      <c r="W292" s="86" t="s">
        <v>157</v>
      </c>
      <c r="X292" s="88"/>
      <c r="Y292" s="86" t="s">
        <v>157</v>
      </c>
    </row>
    <row r="293" spans="1:25" ht="14.4" x14ac:dyDescent="0.3">
      <c r="A293" s="86" t="s">
        <v>152</v>
      </c>
      <c r="B293" s="86" t="s">
        <v>153</v>
      </c>
      <c r="C293" s="87">
        <v>2022</v>
      </c>
      <c r="D293" s="88">
        <v>0</v>
      </c>
      <c r="E293" s="86" t="s">
        <v>157</v>
      </c>
      <c r="F293" s="88">
        <v>0</v>
      </c>
      <c r="G293" s="86" t="s">
        <v>157</v>
      </c>
      <c r="H293" s="88">
        <v>2250.9</v>
      </c>
      <c r="I293" s="86" t="s">
        <v>177</v>
      </c>
      <c r="J293" s="89"/>
      <c r="K293" s="86" t="s">
        <v>157</v>
      </c>
      <c r="L293" s="89">
        <v>0</v>
      </c>
      <c r="M293" s="86" t="s">
        <v>177</v>
      </c>
      <c r="N293" s="89">
        <v>0</v>
      </c>
      <c r="O293" s="86" t="s">
        <v>177</v>
      </c>
      <c r="P293" s="88">
        <v>5</v>
      </c>
      <c r="Q293" s="86" t="s">
        <v>177</v>
      </c>
      <c r="R293" s="88">
        <v>0</v>
      </c>
      <c r="S293" s="86" t="s">
        <v>174</v>
      </c>
      <c r="T293" s="88">
        <v>0</v>
      </c>
      <c r="U293" s="86" t="s">
        <v>174</v>
      </c>
      <c r="V293" s="88">
        <v>5.0000000000000001E-3</v>
      </c>
      <c r="W293" s="86" t="s">
        <v>180</v>
      </c>
      <c r="X293" s="88"/>
      <c r="Y293" s="86" t="s">
        <v>157</v>
      </c>
    </row>
    <row r="294" spans="1:25" ht="14.4" x14ac:dyDescent="0.3">
      <c r="A294" s="86" t="s">
        <v>152</v>
      </c>
      <c r="B294" s="86" t="s">
        <v>153</v>
      </c>
      <c r="C294" s="87">
        <v>2023</v>
      </c>
      <c r="D294" s="88">
        <v>0</v>
      </c>
      <c r="E294" s="86" t="s">
        <v>157</v>
      </c>
      <c r="F294" s="88">
        <v>0</v>
      </c>
      <c r="G294" s="86" t="s">
        <v>157</v>
      </c>
      <c r="H294" s="88">
        <v>1478.9</v>
      </c>
      <c r="I294" s="86" t="s">
        <v>177</v>
      </c>
      <c r="J294" s="89"/>
      <c r="K294" s="86" t="s">
        <v>157</v>
      </c>
      <c r="L294" s="89">
        <v>0</v>
      </c>
      <c r="M294" s="86" t="s">
        <v>177</v>
      </c>
      <c r="N294" s="89">
        <v>0</v>
      </c>
      <c r="O294" s="86" t="s">
        <v>177</v>
      </c>
      <c r="P294" s="88">
        <v>3</v>
      </c>
      <c r="Q294" s="86" t="s">
        <v>177</v>
      </c>
      <c r="R294" s="88">
        <v>0</v>
      </c>
      <c r="S294" s="86" t="s">
        <v>174</v>
      </c>
      <c r="T294" s="88">
        <v>0</v>
      </c>
      <c r="U294" s="86" t="s">
        <v>174</v>
      </c>
      <c r="V294" s="88">
        <v>3.1000000000000003E-3</v>
      </c>
      <c r="W294" s="86" t="s">
        <v>180</v>
      </c>
      <c r="X294" s="88"/>
      <c r="Y294" s="86" t="s">
        <v>157</v>
      </c>
    </row>
    <row r="295" spans="1:25" ht="14.4" x14ac:dyDescent="0.3">
      <c r="A295" s="86" t="s">
        <v>22</v>
      </c>
      <c r="B295" s="86" t="s">
        <v>23</v>
      </c>
      <c r="C295" s="87">
        <v>2000</v>
      </c>
      <c r="D295" s="88">
        <v>0</v>
      </c>
      <c r="E295" s="86" t="s">
        <v>157</v>
      </c>
      <c r="F295" s="88">
        <v>0</v>
      </c>
      <c r="G295" s="86" t="s">
        <v>157</v>
      </c>
      <c r="H295" s="88">
        <v>0.5</v>
      </c>
      <c r="I295" s="86" t="s">
        <v>157</v>
      </c>
      <c r="J295" s="89"/>
      <c r="K295" s="86" t="s">
        <v>157</v>
      </c>
      <c r="L295" s="89">
        <v>0</v>
      </c>
      <c r="M295" s="86" t="s">
        <v>157</v>
      </c>
      <c r="N295" s="89">
        <v>0</v>
      </c>
      <c r="O295" s="86" t="s">
        <v>157</v>
      </c>
      <c r="P295" s="88">
        <v>10.34</v>
      </c>
      <c r="Q295" s="86" t="s">
        <v>157</v>
      </c>
      <c r="R295" s="88">
        <v>0</v>
      </c>
      <c r="S295" s="86" t="s">
        <v>157</v>
      </c>
      <c r="T295" s="88">
        <v>0</v>
      </c>
      <c r="U295" s="86" t="s">
        <v>157</v>
      </c>
      <c r="V295" s="88">
        <v>5.0000000000000001E-3</v>
      </c>
      <c r="W295" s="86" t="s">
        <v>157</v>
      </c>
      <c r="X295" s="88"/>
      <c r="Y295" s="86" t="s">
        <v>157</v>
      </c>
    </row>
    <row r="296" spans="1:25" ht="14.4" x14ac:dyDescent="0.3">
      <c r="A296" s="86" t="s">
        <v>22</v>
      </c>
      <c r="B296" s="86" t="s">
        <v>23</v>
      </c>
      <c r="C296" s="87">
        <v>2001</v>
      </c>
      <c r="D296" s="88">
        <v>0</v>
      </c>
      <c r="E296" s="86" t="s">
        <v>157</v>
      </c>
      <c r="F296" s="88">
        <v>0</v>
      </c>
      <c r="G296" s="86" t="s">
        <v>157</v>
      </c>
      <c r="H296" s="88">
        <v>0.5</v>
      </c>
      <c r="I296" s="86" t="s">
        <v>157</v>
      </c>
      <c r="J296" s="89"/>
      <c r="K296" s="86" t="s">
        <v>157</v>
      </c>
      <c r="L296" s="89">
        <v>0</v>
      </c>
      <c r="M296" s="86" t="s">
        <v>157</v>
      </c>
      <c r="N296" s="89">
        <v>0</v>
      </c>
      <c r="O296" s="86" t="s">
        <v>157</v>
      </c>
      <c r="P296" s="88">
        <v>9.89</v>
      </c>
      <c r="Q296" s="86" t="s">
        <v>157</v>
      </c>
      <c r="R296" s="88">
        <v>0</v>
      </c>
      <c r="S296" s="86" t="s">
        <v>157</v>
      </c>
      <c r="T296" s="88">
        <v>0</v>
      </c>
      <c r="U296" s="86" t="s">
        <v>157</v>
      </c>
      <c r="V296" s="88">
        <v>4.5000000000000005E-3</v>
      </c>
      <c r="W296" s="86" t="s">
        <v>157</v>
      </c>
      <c r="X296" s="88"/>
      <c r="Y296" s="86" t="s">
        <v>157</v>
      </c>
    </row>
    <row r="297" spans="1:25" ht="14.4" x14ac:dyDescent="0.3">
      <c r="A297" s="86" t="s">
        <v>22</v>
      </c>
      <c r="B297" s="86" t="s">
        <v>23</v>
      </c>
      <c r="C297" s="87">
        <v>2002</v>
      </c>
      <c r="D297" s="88">
        <v>0</v>
      </c>
      <c r="E297" s="86" t="s">
        <v>157</v>
      </c>
      <c r="F297" s="88">
        <v>0</v>
      </c>
      <c r="G297" s="86" t="s">
        <v>157</v>
      </c>
      <c r="H297" s="88">
        <v>0.30000000000000004</v>
      </c>
      <c r="I297" s="86" t="s">
        <v>157</v>
      </c>
      <c r="J297" s="89"/>
      <c r="K297" s="86" t="s">
        <v>157</v>
      </c>
      <c r="L297" s="89">
        <v>0</v>
      </c>
      <c r="M297" s="86" t="s">
        <v>157</v>
      </c>
      <c r="N297" s="89">
        <v>0</v>
      </c>
      <c r="O297" s="86" t="s">
        <v>157</v>
      </c>
      <c r="P297" s="88">
        <v>4.26</v>
      </c>
      <c r="Q297" s="86" t="s">
        <v>157</v>
      </c>
      <c r="R297" s="88">
        <v>0</v>
      </c>
      <c r="S297" s="86" t="s">
        <v>157</v>
      </c>
      <c r="T297" s="88">
        <v>0</v>
      </c>
      <c r="U297" s="86" t="s">
        <v>157</v>
      </c>
      <c r="V297" s="88">
        <v>2.4000000000000002E-3</v>
      </c>
      <c r="W297" s="86" t="s">
        <v>157</v>
      </c>
      <c r="X297" s="88"/>
      <c r="Y297" s="86" t="s">
        <v>157</v>
      </c>
    </row>
    <row r="298" spans="1:25" ht="14.4" x14ac:dyDescent="0.3">
      <c r="A298" s="86" t="s">
        <v>22</v>
      </c>
      <c r="B298" s="86" t="s">
        <v>23</v>
      </c>
      <c r="C298" s="87">
        <v>2003</v>
      </c>
      <c r="D298" s="88">
        <v>0</v>
      </c>
      <c r="E298" s="86" t="s">
        <v>157</v>
      </c>
      <c r="F298" s="88">
        <v>0</v>
      </c>
      <c r="G298" s="86" t="s">
        <v>157</v>
      </c>
      <c r="H298" s="88">
        <v>0.2</v>
      </c>
      <c r="I298" s="86" t="s">
        <v>157</v>
      </c>
      <c r="J298" s="89"/>
      <c r="K298" s="86" t="s">
        <v>157</v>
      </c>
      <c r="L298" s="89">
        <v>0</v>
      </c>
      <c r="M298" s="86" t="s">
        <v>157</v>
      </c>
      <c r="N298" s="89">
        <v>0</v>
      </c>
      <c r="O298" s="86" t="s">
        <v>157</v>
      </c>
      <c r="P298" s="88">
        <v>1.75</v>
      </c>
      <c r="Q298" s="86" t="s">
        <v>157</v>
      </c>
      <c r="R298" s="88">
        <v>0</v>
      </c>
      <c r="S298" s="86" t="s">
        <v>157</v>
      </c>
      <c r="T298" s="88">
        <v>0</v>
      </c>
      <c r="U298" s="86" t="s">
        <v>157</v>
      </c>
      <c r="V298" s="88">
        <v>1.2000000000000001E-3</v>
      </c>
      <c r="W298" s="86" t="s">
        <v>157</v>
      </c>
      <c r="X298" s="88"/>
      <c r="Y298" s="86" t="s">
        <v>157</v>
      </c>
    </row>
    <row r="299" spans="1:25" ht="14.4" x14ac:dyDescent="0.3">
      <c r="A299" s="86" t="s">
        <v>22</v>
      </c>
      <c r="B299" s="86" t="s">
        <v>23</v>
      </c>
      <c r="C299" s="87">
        <v>2004</v>
      </c>
      <c r="D299" s="88">
        <v>0</v>
      </c>
      <c r="E299" s="86" t="s">
        <v>157</v>
      </c>
      <c r="F299" s="88">
        <v>0</v>
      </c>
      <c r="G299" s="86" t="s">
        <v>157</v>
      </c>
      <c r="H299" s="88">
        <v>0.5</v>
      </c>
      <c r="I299" s="86" t="s">
        <v>157</v>
      </c>
      <c r="J299" s="89">
        <v>38.900000000000006</v>
      </c>
      <c r="K299" s="86" t="s">
        <v>157</v>
      </c>
      <c r="L299" s="89">
        <v>0</v>
      </c>
      <c r="M299" s="86" t="s">
        <v>157</v>
      </c>
      <c r="N299" s="89">
        <v>0</v>
      </c>
      <c r="O299" s="86" t="s">
        <v>157</v>
      </c>
      <c r="P299" s="88">
        <v>5.13</v>
      </c>
      <c r="Q299" s="86" t="s">
        <v>157</v>
      </c>
      <c r="R299" s="88">
        <v>0</v>
      </c>
      <c r="S299" s="86" t="s">
        <v>157</v>
      </c>
      <c r="T299" s="88">
        <v>0</v>
      </c>
      <c r="U299" s="86" t="s">
        <v>157</v>
      </c>
      <c r="V299" s="88">
        <v>3.7000000000000002E-3</v>
      </c>
      <c r="W299" s="86" t="s">
        <v>157</v>
      </c>
      <c r="X299" s="88">
        <v>0.28070000000000001</v>
      </c>
      <c r="Y299" s="86" t="s">
        <v>157</v>
      </c>
    </row>
    <row r="300" spans="1:25" ht="14.4" x14ac:dyDescent="0.3">
      <c r="A300" s="86" t="s">
        <v>22</v>
      </c>
      <c r="B300" s="86" t="s">
        <v>23</v>
      </c>
      <c r="C300" s="87">
        <v>2005</v>
      </c>
      <c r="D300" s="88">
        <v>0</v>
      </c>
      <c r="E300" s="86" t="s">
        <v>157</v>
      </c>
      <c r="F300" s="88">
        <v>0</v>
      </c>
      <c r="G300" s="86" t="s">
        <v>157</v>
      </c>
      <c r="H300" s="88">
        <v>1.7000000000000002</v>
      </c>
      <c r="I300" s="86" t="s">
        <v>157</v>
      </c>
      <c r="J300" s="89">
        <v>43.2</v>
      </c>
      <c r="K300" s="86" t="s">
        <v>157</v>
      </c>
      <c r="L300" s="89">
        <v>0</v>
      </c>
      <c r="M300" s="86" t="s">
        <v>157</v>
      </c>
      <c r="N300" s="89">
        <v>0</v>
      </c>
      <c r="O300" s="86" t="s">
        <v>157</v>
      </c>
      <c r="P300" s="88">
        <v>14.34</v>
      </c>
      <c r="Q300" s="86" t="s">
        <v>157</v>
      </c>
      <c r="R300" s="88">
        <v>0</v>
      </c>
      <c r="S300" s="86" t="s">
        <v>157</v>
      </c>
      <c r="T300" s="88">
        <v>0</v>
      </c>
      <c r="U300" s="86" t="s">
        <v>157</v>
      </c>
      <c r="V300" s="88">
        <v>1.1600000000000001E-2</v>
      </c>
      <c r="W300" s="86" t="s">
        <v>157</v>
      </c>
      <c r="X300" s="88">
        <v>0.29170000000000001</v>
      </c>
      <c r="Y300" s="86" t="s">
        <v>157</v>
      </c>
    </row>
    <row r="301" spans="1:25" ht="14.4" x14ac:dyDescent="0.3">
      <c r="A301" s="86" t="s">
        <v>22</v>
      </c>
      <c r="B301" s="86" t="s">
        <v>23</v>
      </c>
      <c r="C301" s="87">
        <v>2006</v>
      </c>
      <c r="D301" s="88">
        <v>0</v>
      </c>
      <c r="E301" s="86" t="s">
        <v>157</v>
      </c>
      <c r="F301" s="88">
        <v>0</v>
      </c>
      <c r="G301" s="86" t="s">
        <v>157</v>
      </c>
      <c r="H301" s="88">
        <v>3.2</v>
      </c>
      <c r="I301" s="86" t="s">
        <v>157</v>
      </c>
      <c r="J301" s="89">
        <v>46.800000000000004</v>
      </c>
      <c r="K301" s="86" t="s">
        <v>157</v>
      </c>
      <c r="L301" s="89">
        <v>0</v>
      </c>
      <c r="M301" s="86" t="s">
        <v>157</v>
      </c>
      <c r="N301" s="89">
        <v>0</v>
      </c>
      <c r="O301" s="86" t="s">
        <v>157</v>
      </c>
      <c r="P301" s="88">
        <v>22.69</v>
      </c>
      <c r="Q301" s="86" t="s">
        <v>157</v>
      </c>
      <c r="R301" s="88">
        <v>0</v>
      </c>
      <c r="S301" s="86" t="s">
        <v>157</v>
      </c>
      <c r="T301" s="88">
        <v>0</v>
      </c>
      <c r="U301" s="86" t="s">
        <v>157</v>
      </c>
      <c r="V301" s="88">
        <v>1.9800000000000002E-2</v>
      </c>
      <c r="W301" s="86" t="s">
        <v>157</v>
      </c>
      <c r="X301" s="88">
        <v>0.29260000000000003</v>
      </c>
      <c r="Y301" s="86" t="s">
        <v>157</v>
      </c>
    </row>
    <row r="302" spans="1:25" ht="14.4" x14ac:dyDescent="0.3">
      <c r="A302" s="86" t="s">
        <v>22</v>
      </c>
      <c r="B302" s="86" t="s">
        <v>23</v>
      </c>
      <c r="C302" s="87">
        <v>2007</v>
      </c>
      <c r="D302" s="88">
        <v>0</v>
      </c>
      <c r="E302" s="86" t="s">
        <v>157</v>
      </c>
      <c r="F302" s="88">
        <v>0</v>
      </c>
      <c r="G302" s="86" t="s">
        <v>157</v>
      </c>
      <c r="H302" s="88">
        <v>3.9000000000000004</v>
      </c>
      <c r="I302" s="86" t="s">
        <v>157</v>
      </c>
      <c r="J302" s="89">
        <v>66.900000000000006</v>
      </c>
      <c r="K302" s="86" t="s">
        <v>157</v>
      </c>
      <c r="L302" s="89">
        <v>0</v>
      </c>
      <c r="M302" s="86" t="s">
        <v>157</v>
      </c>
      <c r="N302" s="89">
        <v>0</v>
      </c>
      <c r="O302" s="86" t="s">
        <v>157</v>
      </c>
      <c r="P302" s="88">
        <v>24.21</v>
      </c>
      <c r="Q302" s="86" t="s">
        <v>157</v>
      </c>
      <c r="R302" s="88">
        <v>0</v>
      </c>
      <c r="S302" s="86" t="s">
        <v>157</v>
      </c>
      <c r="T302" s="88">
        <v>0</v>
      </c>
      <c r="U302" s="86" t="s">
        <v>157</v>
      </c>
      <c r="V302" s="88">
        <v>2.2200000000000001E-2</v>
      </c>
      <c r="W302" s="86" t="s">
        <v>157</v>
      </c>
      <c r="X302" s="88">
        <v>0.38180000000000003</v>
      </c>
      <c r="Y302" s="86" t="s">
        <v>157</v>
      </c>
    </row>
    <row r="303" spans="1:25" ht="14.4" x14ac:dyDescent="0.3">
      <c r="A303" s="86" t="s">
        <v>22</v>
      </c>
      <c r="B303" s="86" t="s">
        <v>23</v>
      </c>
      <c r="C303" s="87">
        <v>2008</v>
      </c>
      <c r="D303" s="88">
        <v>0</v>
      </c>
      <c r="E303" s="86" t="s">
        <v>157</v>
      </c>
      <c r="F303" s="88">
        <v>0</v>
      </c>
      <c r="G303" s="86" t="s">
        <v>157</v>
      </c>
      <c r="H303" s="88">
        <v>2.9000000000000004</v>
      </c>
      <c r="I303" s="86" t="s">
        <v>157</v>
      </c>
      <c r="J303" s="89">
        <v>72.3</v>
      </c>
      <c r="K303" s="86" t="s">
        <v>157</v>
      </c>
      <c r="L303" s="89">
        <v>0</v>
      </c>
      <c r="M303" s="86" t="s">
        <v>157</v>
      </c>
      <c r="N303" s="89">
        <v>0</v>
      </c>
      <c r="O303" s="86" t="s">
        <v>157</v>
      </c>
      <c r="P303" s="88">
        <v>17.13</v>
      </c>
      <c r="Q303" s="86" t="s">
        <v>157</v>
      </c>
      <c r="R303" s="88">
        <v>0</v>
      </c>
      <c r="S303" s="86" t="s">
        <v>157</v>
      </c>
      <c r="T303" s="88">
        <v>0</v>
      </c>
      <c r="U303" s="86" t="s">
        <v>157</v>
      </c>
      <c r="V303" s="88">
        <v>1.5100000000000001E-2</v>
      </c>
      <c r="W303" s="86" t="s">
        <v>157</v>
      </c>
      <c r="X303" s="88">
        <v>0.38009999999999999</v>
      </c>
      <c r="Y303" s="86" t="s">
        <v>157</v>
      </c>
    </row>
    <row r="304" spans="1:25" ht="14.4" x14ac:dyDescent="0.3">
      <c r="A304" s="86" t="s">
        <v>22</v>
      </c>
      <c r="B304" s="86" t="s">
        <v>23</v>
      </c>
      <c r="C304" s="87">
        <v>2009</v>
      </c>
      <c r="D304" s="88">
        <v>0</v>
      </c>
      <c r="E304" s="86" t="s">
        <v>157</v>
      </c>
      <c r="F304" s="88">
        <v>0</v>
      </c>
      <c r="G304" s="86" t="s">
        <v>157</v>
      </c>
      <c r="H304" s="88">
        <v>2.8000000000000003</v>
      </c>
      <c r="I304" s="86" t="s">
        <v>157</v>
      </c>
      <c r="J304" s="89">
        <v>84</v>
      </c>
      <c r="K304" s="86" t="s">
        <v>157</v>
      </c>
      <c r="L304" s="89">
        <v>0</v>
      </c>
      <c r="M304" s="86" t="s">
        <v>157</v>
      </c>
      <c r="N304" s="89">
        <v>0</v>
      </c>
      <c r="O304" s="86" t="s">
        <v>157</v>
      </c>
      <c r="P304" s="88">
        <v>16.93</v>
      </c>
      <c r="Q304" s="86" t="s">
        <v>157</v>
      </c>
      <c r="R304" s="88">
        <v>0</v>
      </c>
      <c r="S304" s="86" t="s">
        <v>157</v>
      </c>
      <c r="T304" s="88">
        <v>0</v>
      </c>
      <c r="U304" s="86" t="s">
        <v>157</v>
      </c>
      <c r="V304" s="88">
        <v>1.49E-2</v>
      </c>
      <c r="W304" s="86" t="s">
        <v>157</v>
      </c>
      <c r="X304" s="88">
        <v>0.4496</v>
      </c>
      <c r="Y304" s="86" t="s">
        <v>157</v>
      </c>
    </row>
    <row r="305" spans="1:25" ht="14.4" x14ac:dyDescent="0.3">
      <c r="A305" s="86" t="s">
        <v>22</v>
      </c>
      <c r="B305" s="86" t="s">
        <v>23</v>
      </c>
      <c r="C305" s="87">
        <v>2010</v>
      </c>
      <c r="D305" s="88">
        <v>0</v>
      </c>
      <c r="E305" s="86" t="s">
        <v>157</v>
      </c>
      <c r="F305" s="88">
        <v>0</v>
      </c>
      <c r="G305" s="86" t="s">
        <v>157</v>
      </c>
      <c r="H305" s="88">
        <v>2.8000000000000003</v>
      </c>
      <c r="I305" s="86" t="s">
        <v>157</v>
      </c>
      <c r="J305" s="89">
        <v>80.600000000000009</v>
      </c>
      <c r="K305" s="86" t="s">
        <v>157</v>
      </c>
      <c r="L305" s="89">
        <v>0</v>
      </c>
      <c r="M305" s="86" t="s">
        <v>157</v>
      </c>
      <c r="N305" s="89">
        <v>0</v>
      </c>
      <c r="O305" s="86" t="s">
        <v>157</v>
      </c>
      <c r="P305" s="88">
        <v>18.63</v>
      </c>
      <c r="Q305" s="86" t="s">
        <v>157</v>
      </c>
      <c r="R305" s="88">
        <v>0</v>
      </c>
      <c r="S305" s="86" t="s">
        <v>157</v>
      </c>
      <c r="T305" s="88">
        <v>0</v>
      </c>
      <c r="U305" s="86" t="s">
        <v>157</v>
      </c>
      <c r="V305" s="88">
        <v>1.4200000000000001E-2</v>
      </c>
      <c r="W305" s="86" t="s">
        <v>157</v>
      </c>
      <c r="X305" s="88">
        <v>0.41400000000000003</v>
      </c>
      <c r="Y305" s="86" t="s">
        <v>157</v>
      </c>
    </row>
    <row r="306" spans="1:25" ht="14.4" x14ac:dyDescent="0.3">
      <c r="A306" s="86" t="s">
        <v>22</v>
      </c>
      <c r="B306" s="86" t="s">
        <v>23</v>
      </c>
      <c r="C306" s="87">
        <v>2011</v>
      </c>
      <c r="D306" s="88">
        <v>0</v>
      </c>
      <c r="E306" s="86" t="s">
        <v>157</v>
      </c>
      <c r="F306" s="88">
        <v>0</v>
      </c>
      <c r="G306" s="86" t="s">
        <v>157</v>
      </c>
      <c r="H306" s="88">
        <v>1.9000000000000001</v>
      </c>
      <c r="I306" s="86" t="s">
        <v>157</v>
      </c>
      <c r="J306" s="89">
        <v>80.600000000000009</v>
      </c>
      <c r="K306" s="86" t="s">
        <v>157</v>
      </c>
      <c r="L306" s="89">
        <v>0</v>
      </c>
      <c r="M306" s="86" t="s">
        <v>157</v>
      </c>
      <c r="N306" s="89">
        <v>0</v>
      </c>
      <c r="O306" s="86" t="s">
        <v>157</v>
      </c>
      <c r="P306" s="88">
        <v>14.030000000000001</v>
      </c>
      <c r="Q306" s="86" t="s">
        <v>157</v>
      </c>
      <c r="R306" s="88">
        <v>0</v>
      </c>
      <c r="S306" s="86" t="s">
        <v>157</v>
      </c>
      <c r="T306" s="88">
        <v>0</v>
      </c>
      <c r="U306" s="86" t="s">
        <v>157</v>
      </c>
      <c r="V306" s="88">
        <v>9.7000000000000003E-3</v>
      </c>
      <c r="W306" s="86" t="s">
        <v>157</v>
      </c>
      <c r="X306" s="88">
        <v>0.40590000000000004</v>
      </c>
      <c r="Y306" s="86" t="s">
        <v>157</v>
      </c>
    </row>
    <row r="307" spans="1:25" ht="14.4" x14ac:dyDescent="0.3">
      <c r="A307" s="86" t="s">
        <v>22</v>
      </c>
      <c r="B307" s="86" t="s">
        <v>23</v>
      </c>
      <c r="C307" s="87">
        <v>2012</v>
      </c>
      <c r="D307" s="88">
        <v>0</v>
      </c>
      <c r="E307" s="86" t="s">
        <v>157</v>
      </c>
      <c r="F307" s="88">
        <v>0</v>
      </c>
      <c r="G307" s="86" t="s">
        <v>157</v>
      </c>
      <c r="H307" s="88">
        <v>1.7000000000000002</v>
      </c>
      <c r="I307" s="86" t="s">
        <v>157</v>
      </c>
      <c r="J307" s="89">
        <v>69.8</v>
      </c>
      <c r="K307" s="86" t="s">
        <v>157</v>
      </c>
      <c r="L307" s="89">
        <v>0</v>
      </c>
      <c r="M307" s="86" t="s">
        <v>157</v>
      </c>
      <c r="N307" s="89">
        <v>0</v>
      </c>
      <c r="O307" s="86" t="s">
        <v>157</v>
      </c>
      <c r="P307" s="88">
        <v>12.44</v>
      </c>
      <c r="Q307" s="86" t="s">
        <v>157</v>
      </c>
      <c r="R307" s="88">
        <v>0</v>
      </c>
      <c r="S307" s="86" t="s">
        <v>157</v>
      </c>
      <c r="T307" s="88">
        <v>0</v>
      </c>
      <c r="U307" s="86" t="s">
        <v>157</v>
      </c>
      <c r="V307" s="88">
        <v>8.8999999999999999E-3</v>
      </c>
      <c r="W307" s="86" t="s">
        <v>157</v>
      </c>
      <c r="X307" s="88">
        <v>0.35830000000000001</v>
      </c>
      <c r="Y307" s="86" t="s">
        <v>157</v>
      </c>
    </row>
    <row r="308" spans="1:25" ht="14.4" x14ac:dyDescent="0.3">
      <c r="A308" s="86" t="s">
        <v>22</v>
      </c>
      <c r="B308" s="86" t="s">
        <v>23</v>
      </c>
      <c r="C308" s="87">
        <v>2013</v>
      </c>
      <c r="D308" s="88">
        <v>0</v>
      </c>
      <c r="E308" s="86" t="s">
        <v>157</v>
      </c>
      <c r="F308" s="88">
        <v>0</v>
      </c>
      <c r="G308" s="86" t="s">
        <v>157</v>
      </c>
      <c r="H308" s="88">
        <v>1.9000000000000001</v>
      </c>
      <c r="I308" s="86" t="s">
        <v>157</v>
      </c>
      <c r="J308" s="89">
        <v>60.300000000000004</v>
      </c>
      <c r="K308" s="86" t="s">
        <v>157</v>
      </c>
      <c r="L308" s="89">
        <v>0</v>
      </c>
      <c r="M308" s="86" t="s">
        <v>157</v>
      </c>
      <c r="N308" s="89">
        <v>0</v>
      </c>
      <c r="O308" s="86" t="s">
        <v>157</v>
      </c>
      <c r="P308" s="88">
        <v>10.97</v>
      </c>
      <c r="Q308" s="86" t="s">
        <v>157</v>
      </c>
      <c r="R308" s="88">
        <v>0</v>
      </c>
      <c r="S308" s="86" t="s">
        <v>157</v>
      </c>
      <c r="T308" s="88">
        <v>0</v>
      </c>
      <c r="U308" s="86" t="s">
        <v>157</v>
      </c>
      <c r="V308" s="88">
        <v>1.03E-2</v>
      </c>
      <c r="W308" s="86" t="s">
        <v>157</v>
      </c>
      <c r="X308" s="88">
        <v>0.33430000000000004</v>
      </c>
      <c r="Y308" s="86" t="s">
        <v>157</v>
      </c>
    </row>
    <row r="309" spans="1:25" ht="14.4" x14ac:dyDescent="0.3">
      <c r="A309" s="86" t="s">
        <v>22</v>
      </c>
      <c r="B309" s="86" t="s">
        <v>23</v>
      </c>
      <c r="C309" s="87">
        <v>2014</v>
      </c>
      <c r="D309" s="88">
        <v>0</v>
      </c>
      <c r="E309" s="86" t="s">
        <v>157</v>
      </c>
      <c r="F309" s="88">
        <v>0</v>
      </c>
      <c r="G309" s="86" t="s">
        <v>157</v>
      </c>
      <c r="H309" s="88">
        <v>1.3</v>
      </c>
      <c r="I309" s="86" t="s">
        <v>157</v>
      </c>
      <c r="J309" s="89">
        <v>61.900000000000006</v>
      </c>
      <c r="K309" s="86" t="s">
        <v>157</v>
      </c>
      <c r="L309" s="89">
        <v>0</v>
      </c>
      <c r="M309" s="86" t="s">
        <v>157</v>
      </c>
      <c r="N309" s="89">
        <v>0</v>
      </c>
      <c r="O309" s="86" t="s">
        <v>157</v>
      </c>
      <c r="P309" s="88">
        <v>6.44</v>
      </c>
      <c r="Q309" s="86" t="s">
        <v>157</v>
      </c>
      <c r="R309" s="88">
        <v>0</v>
      </c>
      <c r="S309" s="86" t="s">
        <v>157</v>
      </c>
      <c r="T309" s="88">
        <v>0</v>
      </c>
      <c r="U309" s="86" t="s">
        <v>157</v>
      </c>
      <c r="V309" s="88">
        <v>7.4000000000000003E-3</v>
      </c>
      <c r="W309" s="86" t="s">
        <v>157</v>
      </c>
      <c r="X309" s="88">
        <v>0.35389999999999999</v>
      </c>
      <c r="Y309" s="86" t="s">
        <v>157</v>
      </c>
    </row>
    <row r="310" spans="1:25" ht="14.4" x14ac:dyDescent="0.3">
      <c r="A310" s="86" t="s">
        <v>22</v>
      </c>
      <c r="B310" s="86" t="s">
        <v>23</v>
      </c>
      <c r="C310" s="87">
        <v>2015</v>
      </c>
      <c r="D310" s="88">
        <v>0</v>
      </c>
      <c r="E310" s="86" t="s">
        <v>157</v>
      </c>
      <c r="F310" s="88">
        <v>0</v>
      </c>
      <c r="G310" s="86" t="s">
        <v>157</v>
      </c>
      <c r="H310" s="88">
        <v>0.9</v>
      </c>
      <c r="I310" s="86" t="s">
        <v>157</v>
      </c>
      <c r="J310" s="89">
        <v>59.7</v>
      </c>
      <c r="K310" s="86" t="s">
        <v>157</v>
      </c>
      <c r="L310" s="89">
        <v>0</v>
      </c>
      <c r="M310" s="86" t="s">
        <v>157</v>
      </c>
      <c r="N310" s="89">
        <v>0</v>
      </c>
      <c r="O310" s="86" t="s">
        <v>157</v>
      </c>
      <c r="P310" s="88">
        <v>4.8500000000000005</v>
      </c>
      <c r="Q310" s="86" t="s">
        <v>157</v>
      </c>
      <c r="R310" s="88">
        <v>0</v>
      </c>
      <c r="S310" s="86" t="s">
        <v>157</v>
      </c>
      <c r="T310" s="88">
        <v>0</v>
      </c>
      <c r="U310" s="86" t="s">
        <v>157</v>
      </c>
      <c r="V310" s="88">
        <v>5.3E-3</v>
      </c>
      <c r="W310" s="86" t="s">
        <v>157</v>
      </c>
      <c r="X310" s="88">
        <v>0.33250000000000002</v>
      </c>
      <c r="Y310" s="86" t="s">
        <v>157</v>
      </c>
    </row>
    <row r="311" spans="1:25" ht="14.4" x14ac:dyDescent="0.3">
      <c r="A311" s="86" t="s">
        <v>22</v>
      </c>
      <c r="B311" s="86" t="s">
        <v>23</v>
      </c>
      <c r="C311" s="87">
        <v>2016</v>
      </c>
      <c r="D311" s="88">
        <v>0</v>
      </c>
      <c r="E311" s="86" t="s">
        <v>157</v>
      </c>
      <c r="F311" s="88">
        <v>0</v>
      </c>
      <c r="G311" s="86" t="s">
        <v>157</v>
      </c>
      <c r="H311" s="88">
        <v>0.4</v>
      </c>
      <c r="I311" s="86" t="s">
        <v>157</v>
      </c>
      <c r="J311" s="89">
        <v>59.800000000000004</v>
      </c>
      <c r="K311" s="86" t="s">
        <v>157</v>
      </c>
      <c r="L311" s="89">
        <v>0</v>
      </c>
      <c r="M311" s="86" t="s">
        <v>157</v>
      </c>
      <c r="N311" s="89">
        <v>0</v>
      </c>
      <c r="O311" s="86" t="s">
        <v>157</v>
      </c>
      <c r="P311" s="88">
        <v>1.1100000000000001</v>
      </c>
      <c r="Q311" s="86" t="s">
        <v>157</v>
      </c>
      <c r="R311" s="88">
        <v>0</v>
      </c>
      <c r="S311" s="86" t="s">
        <v>157</v>
      </c>
      <c r="T311" s="88">
        <v>0</v>
      </c>
      <c r="U311" s="86" t="s">
        <v>157</v>
      </c>
      <c r="V311" s="88">
        <v>2.1000000000000003E-3</v>
      </c>
      <c r="W311" s="86" t="s">
        <v>157</v>
      </c>
      <c r="X311" s="88">
        <v>0.3145</v>
      </c>
      <c r="Y311" s="86" t="s">
        <v>157</v>
      </c>
    </row>
    <row r="312" spans="1:25" ht="14.4" x14ac:dyDescent="0.3">
      <c r="A312" s="86" t="s">
        <v>22</v>
      </c>
      <c r="B312" s="86" t="s">
        <v>23</v>
      </c>
      <c r="C312" s="87">
        <v>2017</v>
      </c>
      <c r="D312" s="88">
        <v>0</v>
      </c>
      <c r="E312" s="86" t="s">
        <v>157</v>
      </c>
      <c r="F312" s="88">
        <v>0</v>
      </c>
      <c r="G312" s="86" t="s">
        <v>157</v>
      </c>
      <c r="H312" s="88">
        <v>0.8</v>
      </c>
      <c r="I312" s="86" t="s">
        <v>157</v>
      </c>
      <c r="J312" s="89">
        <v>62.5</v>
      </c>
      <c r="K312" s="86" t="s">
        <v>157</v>
      </c>
      <c r="L312" s="89">
        <v>0</v>
      </c>
      <c r="M312" s="86" t="s">
        <v>157</v>
      </c>
      <c r="N312" s="89">
        <v>0</v>
      </c>
      <c r="O312" s="86" t="s">
        <v>157</v>
      </c>
      <c r="P312" s="88">
        <v>1.86</v>
      </c>
      <c r="Q312" s="86" t="s">
        <v>157</v>
      </c>
      <c r="R312" s="88">
        <v>0</v>
      </c>
      <c r="S312" s="86" t="s">
        <v>157</v>
      </c>
      <c r="T312" s="88">
        <v>0</v>
      </c>
      <c r="U312" s="86" t="s">
        <v>157</v>
      </c>
      <c r="V312" s="88">
        <v>3.7000000000000002E-3</v>
      </c>
      <c r="W312" s="86" t="s">
        <v>157</v>
      </c>
      <c r="X312" s="88">
        <v>0.3075</v>
      </c>
      <c r="Y312" s="86" t="s">
        <v>157</v>
      </c>
    </row>
    <row r="313" spans="1:25" ht="14.4" x14ac:dyDescent="0.3">
      <c r="A313" s="86" t="s">
        <v>22</v>
      </c>
      <c r="B313" s="86" t="s">
        <v>23</v>
      </c>
      <c r="C313" s="87">
        <v>2018</v>
      </c>
      <c r="D313" s="88">
        <v>0</v>
      </c>
      <c r="E313" s="86" t="s">
        <v>157</v>
      </c>
      <c r="F313" s="88">
        <v>0</v>
      </c>
      <c r="G313" s="86" t="s">
        <v>157</v>
      </c>
      <c r="H313" s="88">
        <v>1.6</v>
      </c>
      <c r="I313" s="86" t="s">
        <v>157</v>
      </c>
      <c r="J313" s="89">
        <v>67.100000000000009</v>
      </c>
      <c r="K313" s="86" t="s">
        <v>157</v>
      </c>
      <c r="L313" s="89">
        <v>0</v>
      </c>
      <c r="M313" s="86" t="s">
        <v>157</v>
      </c>
      <c r="N313" s="89">
        <v>0</v>
      </c>
      <c r="O313" s="86" t="s">
        <v>157</v>
      </c>
      <c r="P313" s="88">
        <v>2.98</v>
      </c>
      <c r="Q313" s="86" t="s">
        <v>157</v>
      </c>
      <c r="R313" s="88">
        <v>0</v>
      </c>
      <c r="S313" s="86" t="s">
        <v>157</v>
      </c>
      <c r="T313" s="88">
        <v>0</v>
      </c>
      <c r="U313" s="86" t="s">
        <v>157</v>
      </c>
      <c r="V313" s="88">
        <v>7.4000000000000003E-3</v>
      </c>
      <c r="W313" s="86" t="s">
        <v>157</v>
      </c>
      <c r="X313" s="88">
        <v>0.30760000000000004</v>
      </c>
      <c r="Y313" s="86" t="s">
        <v>157</v>
      </c>
    </row>
    <row r="314" spans="1:25" ht="14.4" x14ac:dyDescent="0.3">
      <c r="A314" s="86" t="s">
        <v>22</v>
      </c>
      <c r="B314" s="86" t="s">
        <v>23</v>
      </c>
      <c r="C314" s="87">
        <v>2019</v>
      </c>
      <c r="D314" s="88">
        <v>0</v>
      </c>
      <c r="E314" s="86" t="s">
        <v>157</v>
      </c>
      <c r="F314" s="88">
        <v>0</v>
      </c>
      <c r="G314" s="86" t="s">
        <v>157</v>
      </c>
      <c r="H314" s="88">
        <v>4</v>
      </c>
      <c r="I314" s="86" t="s">
        <v>157</v>
      </c>
      <c r="J314" s="89">
        <v>80.400000000000006</v>
      </c>
      <c r="K314" s="86" t="s">
        <v>157</v>
      </c>
      <c r="L314" s="89">
        <v>0</v>
      </c>
      <c r="M314" s="86" t="s">
        <v>157</v>
      </c>
      <c r="N314" s="89">
        <v>0</v>
      </c>
      <c r="O314" s="86" t="s">
        <v>157</v>
      </c>
      <c r="P314" s="88">
        <v>5.66</v>
      </c>
      <c r="Q314" s="86" t="s">
        <v>157</v>
      </c>
      <c r="R314" s="88">
        <v>0</v>
      </c>
      <c r="S314" s="86" t="s">
        <v>157</v>
      </c>
      <c r="T314" s="88">
        <v>0</v>
      </c>
      <c r="U314" s="86" t="s">
        <v>157</v>
      </c>
      <c r="V314" s="88">
        <v>1.7100000000000001E-2</v>
      </c>
      <c r="W314" s="86" t="s">
        <v>157</v>
      </c>
      <c r="X314" s="88">
        <v>0.34370000000000001</v>
      </c>
      <c r="Y314" s="86" t="s">
        <v>157</v>
      </c>
    </row>
    <row r="315" spans="1:25" ht="14.4" x14ac:dyDescent="0.3">
      <c r="A315" s="86" t="s">
        <v>22</v>
      </c>
      <c r="B315" s="86" t="s">
        <v>23</v>
      </c>
      <c r="C315" s="87">
        <v>2020</v>
      </c>
      <c r="D315" s="88">
        <v>0</v>
      </c>
      <c r="E315" s="86" t="s">
        <v>157</v>
      </c>
      <c r="F315" s="88">
        <v>0</v>
      </c>
      <c r="G315" s="86" t="s">
        <v>157</v>
      </c>
      <c r="H315" s="88">
        <v>6.4</v>
      </c>
      <c r="I315" s="86" t="s">
        <v>157</v>
      </c>
      <c r="J315" s="89">
        <v>117.2</v>
      </c>
      <c r="K315" s="86" t="s">
        <v>157</v>
      </c>
      <c r="L315" s="89">
        <v>0</v>
      </c>
      <c r="M315" s="86" t="s">
        <v>157</v>
      </c>
      <c r="N315" s="89">
        <v>0</v>
      </c>
      <c r="O315" s="86" t="s">
        <v>157</v>
      </c>
      <c r="P315" s="88">
        <v>7.8500000000000005</v>
      </c>
      <c r="Q315" s="86" t="s">
        <v>157</v>
      </c>
      <c r="R315" s="88">
        <v>0</v>
      </c>
      <c r="S315" s="86" t="s">
        <v>157</v>
      </c>
      <c r="T315" s="88">
        <v>0</v>
      </c>
      <c r="U315" s="86" t="s">
        <v>157</v>
      </c>
      <c r="V315" s="88">
        <v>2.87E-2</v>
      </c>
      <c r="W315" s="86" t="s">
        <v>157</v>
      </c>
      <c r="X315" s="88">
        <v>0.52390000000000003</v>
      </c>
      <c r="Y315" s="86" t="s">
        <v>157</v>
      </c>
    </row>
    <row r="316" spans="1:25" ht="14.4" x14ac:dyDescent="0.3">
      <c r="A316" s="86" t="s">
        <v>22</v>
      </c>
      <c r="B316" s="86" t="s">
        <v>23</v>
      </c>
      <c r="C316" s="87">
        <v>2021</v>
      </c>
      <c r="D316" s="88">
        <v>0</v>
      </c>
      <c r="E316" s="86" t="s">
        <v>157</v>
      </c>
      <c r="F316" s="88">
        <v>0</v>
      </c>
      <c r="G316" s="86" t="s">
        <v>157</v>
      </c>
      <c r="H316" s="88">
        <v>7</v>
      </c>
      <c r="I316" s="86" t="s">
        <v>157</v>
      </c>
      <c r="J316" s="89">
        <v>110.60000000000001</v>
      </c>
      <c r="K316" s="86" t="s">
        <v>157</v>
      </c>
      <c r="L316" s="89">
        <v>0</v>
      </c>
      <c r="M316" s="86" t="s">
        <v>157</v>
      </c>
      <c r="N316" s="89">
        <v>0</v>
      </c>
      <c r="O316" s="86" t="s">
        <v>157</v>
      </c>
      <c r="P316" s="88">
        <v>8.33</v>
      </c>
      <c r="Q316" s="86" t="s">
        <v>157</v>
      </c>
      <c r="R316" s="88">
        <v>0</v>
      </c>
      <c r="S316" s="86" t="s">
        <v>157</v>
      </c>
      <c r="T316" s="88">
        <v>0</v>
      </c>
      <c r="U316" s="86" t="s">
        <v>157</v>
      </c>
      <c r="V316" s="88">
        <v>2.7300000000000001E-2</v>
      </c>
      <c r="W316" s="86" t="s">
        <v>157</v>
      </c>
      <c r="X316" s="88">
        <v>0.43060000000000004</v>
      </c>
      <c r="Y316" s="86" t="s">
        <v>157</v>
      </c>
    </row>
    <row r="317" spans="1:25" ht="14.4" x14ac:dyDescent="0.3">
      <c r="A317" s="86" t="s">
        <v>22</v>
      </c>
      <c r="B317" s="86" t="s">
        <v>23</v>
      </c>
      <c r="C317" s="87">
        <v>2022</v>
      </c>
      <c r="D317" s="88">
        <v>0.70000000000000007</v>
      </c>
      <c r="E317" s="86" t="s">
        <v>157</v>
      </c>
      <c r="F317" s="88">
        <v>0</v>
      </c>
      <c r="G317" s="86" t="s">
        <v>157</v>
      </c>
      <c r="H317" s="88">
        <v>7.2</v>
      </c>
      <c r="I317" s="86" t="s">
        <v>179</v>
      </c>
      <c r="J317" s="89">
        <v>115.2</v>
      </c>
      <c r="K317" s="86" t="s">
        <v>157</v>
      </c>
      <c r="L317" s="89">
        <v>0.81</v>
      </c>
      <c r="M317" s="86" t="s">
        <v>157</v>
      </c>
      <c r="N317" s="89">
        <v>0</v>
      </c>
      <c r="O317" s="86" t="s">
        <v>157</v>
      </c>
      <c r="P317" s="88">
        <v>8.33</v>
      </c>
      <c r="Q317" s="86" t="s">
        <v>179</v>
      </c>
      <c r="R317" s="88">
        <v>2.4000000000000002E-3</v>
      </c>
      <c r="S317" s="86" t="s">
        <v>157</v>
      </c>
      <c r="T317" s="88">
        <v>0</v>
      </c>
      <c r="U317" s="86" t="s">
        <v>157</v>
      </c>
      <c r="V317" s="88">
        <v>2.4500000000000001E-2</v>
      </c>
      <c r="W317" s="86" t="s">
        <v>179</v>
      </c>
      <c r="X317" s="88">
        <v>0.39219999999999999</v>
      </c>
      <c r="Y317" s="86" t="s">
        <v>157</v>
      </c>
    </row>
    <row r="318" spans="1:25" ht="14.4" x14ac:dyDescent="0.3">
      <c r="A318" s="86" t="s">
        <v>22</v>
      </c>
      <c r="B318" s="86" t="s">
        <v>23</v>
      </c>
      <c r="C318" s="87">
        <v>2023</v>
      </c>
      <c r="D318" s="88"/>
      <c r="E318" s="86" t="s">
        <v>157</v>
      </c>
      <c r="F318" s="88">
        <v>0</v>
      </c>
      <c r="G318" s="86" t="s">
        <v>157</v>
      </c>
      <c r="H318" s="88"/>
      <c r="I318" s="86" t="s">
        <v>157</v>
      </c>
      <c r="J318" s="89">
        <v>138.30000000000001</v>
      </c>
      <c r="K318" s="86" t="s">
        <v>157</v>
      </c>
      <c r="L318" s="89"/>
      <c r="M318" s="86" t="s">
        <v>157</v>
      </c>
      <c r="N318" s="89">
        <v>0</v>
      </c>
      <c r="O318" s="86" t="s">
        <v>176</v>
      </c>
      <c r="P318" s="88"/>
      <c r="Q318" s="86" t="s">
        <v>157</v>
      </c>
      <c r="R318" s="88"/>
      <c r="S318" s="86" t="s">
        <v>157</v>
      </c>
      <c r="T318" s="88">
        <v>0</v>
      </c>
      <c r="U318" s="86" t="s">
        <v>157</v>
      </c>
      <c r="V318" s="88"/>
      <c r="W318" s="86" t="s">
        <v>157</v>
      </c>
      <c r="X318" s="88">
        <v>0.44130000000000003</v>
      </c>
      <c r="Y318" s="86" t="s">
        <v>157</v>
      </c>
    </row>
    <row r="319" spans="1:25" ht="14.4" x14ac:dyDescent="0.3">
      <c r="A319" s="86" t="s">
        <v>24</v>
      </c>
      <c r="B319" s="86" t="s">
        <v>191</v>
      </c>
      <c r="C319" s="87">
        <v>2000</v>
      </c>
      <c r="D319" s="88">
        <v>0</v>
      </c>
      <c r="E319" s="86" t="s">
        <v>157</v>
      </c>
      <c r="F319" s="88">
        <v>0</v>
      </c>
      <c r="G319" s="86" t="s">
        <v>157</v>
      </c>
      <c r="H319" s="88">
        <v>2341</v>
      </c>
      <c r="I319" s="86" t="s">
        <v>157</v>
      </c>
      <c r="J319" s="89">
        <v>11860.7</v>
      </c>
      <c r="K319" s="86" t="s">
        <v>157</v>
      </c>
      <c r="L319" s="89">
        <v>0</v>
      </c>
      <c r="M319" s="86" t="s">
        <v>157</v>
      </c>
      <c r="N319" s="89">
        <v>0</v>
      </c>
      <c r="O319" s="86" t="s">
        <v>157</v>
      </c>
      <c r="P319" s="88">
        <v>14.74</v>
      </c>
      <c r="Q319" s="86" t="s">
        <v>157</v>
      </c>
      <c r="R319" s="88">
        <v>0</v>
      </c>
      <c r="S319" s="86" t="s">
        <v>157</v>
      </c>
      <c r="T319" s="88">
        <v>0</v>
      </c>
      <c r="U319" s="86" t="s">
        <v>157</v>
      </c>
      <c r="V319" s="88">
        <v>9.7600000000000006E-2</v>
      </c>
      <c r="W319" s="86" t="s">
        <v>157</v>
      </c>
      <c r="X319" s="88">
        <v>0.49430000000000002</v>
      </c>
      <c r="Y319" s="86" t="s">
        <v>157</v>
      </c>
    </row>
    <row r="320" spans="1:25" ht="14.4" x14ac:dyDescent="0.3">
      <c r="A320" s="86" t="s">
        <v>24</v>
      </c>
      <c r="B320" s="86" t="s">
        <v>191</v>
      </c>
      <c r="C320" s="87">
        <v>2001</v>
      </c>
      <c r="D320" s="88">
        <v>0</v>
      </c>
      <c r="E320" s="86" t="s">
        <v>157</v>
      </c>
      <c r="F320" s="88">
        <v>0</v>
      </c>
      <c r="G320" s="86" t="s">
        <v>157</v>
      </c>
      <c r="H320" s="88">
        <v>2082.2000000000003</v>
      </c>
      <c r="I320" s="86" t="s">
        <v>157</v>
      </c>
      <c r="J320" s="89">
        <v>12575</v>
      </c>
      <c r="K320" s="86" t="s">
        <v>157</v>
      </c>
      <c r="L320" s="89">
        <v>0</v>
      </c>
      <c r="M320" s="86" t="s">
        <v>157</v>
      </c>
      <c r="N320" s="89">
        <v>0</v>
      </c>
      <c r="O320" s="86" t="s">
        <v>157</v>
      </c>
      <c r="P320" s="88">
        <v>12.21</v>
      </c>
      <c r="Q320" s="86" t="s">
        <v>157</v>
      </c>
      <c r="R320" s="88">
        <v>0</v>
      </c>
      <c r="S320" s="86" t="s">
        <v>157</v>
      </c>
      <c r="T320" s="88">
        <v>0</v>
      </c>
      <c r="U320" s="86" t="s">
        <v>157</v>
      </c>
      <c r="V320" s="88">
        <v>8.030000000000001E-2</v>
      </c>
      <c r="W320" s="86" t="s">
        <v>157</v>
      </c>
      <c r="X320" s="88">
        <v>0.48520000000000002</v>
      </c>
      <c r="Y320" s="86" t="s">
        <v>157</v>
      </c>
    </row>
    <row r="321" spans="1:25" ht="14.4" x14ac:dyDescent="0.3">
      <c r="A321" s="86" t="s">
        <v>24</v>
      </c>
      <c r="B321" s="86" t="s">
        <v>191</v>
      </c>
      <c r="C321" s="87">
        <v>2002</v>
      </c>
      <c r="D321" s="88">
        <v>0</v>
      </c>
      <c r="E321" s="86" t="s">
        <v>157</v>
      </c>
      <c r="F321" s="88">
        <v>0</v>
      </c>
      <c r="G321" s="86" t="s">
        <v>157</v>
      </c>
      <c r="H321" s="88">
        <v>2181.6</v>
      </c>
      <c r="I321" s="86" t="s">
        <v>157</v>
      </c>
      <c r="J321" s="89">
        <v>12267.1</v>
      </c>
      <c r="K321" s="86" t="s">
        <v>157</v>
      </c>
      <c r="L321" s="89">
        <v>0</v>
      </c>
      <c r="M321" s="86" t="s">
        <v>157</v>
      </c>
      <c r="N321" s="89">
        <v>0</v>
      </c>
      <c r="O321" s="86" t="s">
        <v>157</v>
      </c>
      <c r="P321" s="88">
        <v>12.09</v>
      </c>
      <c r="Q321" s="86" t="s">
        <v>157</v>
      </c>
      <c r="R321" s="88">
        <v>0</v>
      </c>
      <c r="S321" s="86" t="s">
        <v>157</v>
      </c>
      <c r="T321" s="88">
        <v>0</v>
      </c>
      <c r="U321" s="86" t="s">
        <v>157</v>
      </c>
      <c r="V321" s="88">
        <v>8.0700000000000008E-2</v>
      </c>
      <c r="W321" s="86" t="s">
        <v>157</v>
      </c>
      <c r="X321" s="88">
        <v>0.4536</v>
      </c>
      <c r="Y321" s="86" t="s">
        <v>157</v>
      </c>
    </row>
    <row r="322" spans="1:25" ht="14.4" x14ac:dyDescent="0.3">
      <c r="A322" s="86" t="s">
        <v>24</v>
      </c>
      <c r="B322" s="86" t="s">
        <v>191</v>
      </c>
      <c r="C322" s="87">
        <v>2003</v>
      </c>
      <c r="D322" s="88">
        <v>0</v>
      </c>
      <c r="E322" s="86" t="s">
        <v>157</v>
      </c>
      <c r="F322" s="88">
        <v>0</v>
      </c>
      <c r="G322" s="86" t="s">
        <v>157</v>
      </c>
      <c r="H322" s="88">
        <v>2358.6</v>
      </c>
      <c r="I322" s="86" t="s">
        <v>157</v>
      </c>
      <c r="J322" s="89">
        <v>13423.900000000001</v>
      </c>
      <c r="K322" s="86" t="s">
        <v>157</v>
      </c>
      <c r="L322" s="89">
        <v>0</v>
      </c>
      <c r="M322" s="86" t="s">
        <v>157</v>
      </c>
      <c r="N322" s="89">
        <v>0</v>
      </c>
      <c r="O322" s="86" t="s">
        <v>157</v>
      </c>
      <c r="P322" s="88">
        <v>11.99</v>
      </c>
      <c r="Q322" s="86" t="s">
        <v>157</v>
      </c>
      <c r="R322" s="88">
        <v>0</v>
      </c>
      <c r="S322" s="86" t="s">
        <v>157</v>
      </c>
      <c r="T322" s="88">
        <v>0</v>
      </c>
      <c r="U322" s="86" t="s">
        <v>157</v>
      </c>
      <c r="V322" s="88">
        <v>8.320000000000001E-2</v>
      </c>
      <c r="W322" s="86" t="s">
        <v>157</v>
      </c>
      <c r="X322" s="88">
        <v>0.4738</v>
      </c>
      <c r="Y322" s="86" t="s">
        <v>157</v>
      </c>
    </row>
    <row r="323" spans="1:25" ht="14.4" x14ac:dyDescent="0.3">
      <c r="A323" s="86" t="s">
        <v>24</v>
      </c>
      <c r="B323" s="86" t="s">
        <v>191</v>
      </c>
      <c r="C323" s="87">
        <v>2004</v>
      </c>
      <c r="D323" s="88">
        <v>0</v>
      </c>
      <c r="E323" s="86" t="s">
        <v>157</v>
      </c>
      <c r="F323" s="88">
        <v>0</v>
      </c>
      <c r="G323" s="86" t="s">
        <v>157</v>
      </c>
      <c r="H323" s="88">
        <v>3266</v>
      </c>
      <c r="I323" s="86" t="s">
        <v>157</v>
      </c>
      <c r="J323" s="89">
        <v>14161.5</v>
      </c>
      <c r="K323" s="86" t="s">
        <v>157</v>
      </c>
      <c r="L323" s="89">
        <v>0</v>
      </c>
      <c r="M323" s="86" t="s">
        <v>157</v>
      </c>
      <c r="N323" s="89">
        <v>0</v>
      </c>
      <c r="O323" s="86" t="s">
        <v>157</v>
      </c>
      <c r="P323" s="88">
        <v>14.91</v>
      </c>
      <c r="Q323" s="86" t="s">
        <v>157</v>
      </c>
      <c r="R323" s="88">
        <v>0</v>
      </c>
      <c r="S323" s="86" t="s">
        <v>157</v>
      </c>
      <c r="T323" s="88">
        <v>0</v>
      </c>
      <c r="U323" s="86" t="s">
        <v>157</v>
      </c>
      <c r="V323" s="88">
        <v>0.10580000000000001</v>
      </c>
      <c r="W323" s="86" t="s">
        <v>157</v>
      </c>
      <c r="X323" s="88">
        <v>0.45860000000000001</v>
      </c>
      <c r="Y323" s="86" t="s">
        <v>157</v>
      </c>
    </row>
    <row r="324" spans="1:25" ht="14.4" x14ac:dyDescent="0.3">
      <c r="A324" s="86" t="s">
        <v>24</v>
      </c>
      <c r="B324" s="86" t="s">
        <v>191</v>
      </c>
      <c r="C324" s="87">
        <v>2005</v>
      </c>
      <c r="D324" s="88">
        <v>860.7</v>
      </c>
      <c r="E324" s="86" t="s">
        <v>157</v>
      </c>
      <c r="F324" s="88">
        <v>0</v>
      </c>
      <c r="G324" s="86" t="s">
        <v>157</v>
      </c>
      <c r="H324" s="88">
        <v>3469.8</v>
      </c>
      <c r="I324" s="86" t="s">
        <v>177</v>
      </c>
      <c r="J324" s="89">
        <v>16441.100000000002</v>
      </c>
      <c r="K324" s="86" t="s">
        <v>157</v>
      </c>
      <c r="L324" s="89">
        <v>3.88</v>
      </c>
      <c r="M324" s="86" t="s">
        <v>177</v>
      </c>
      <c r="N324" s="89">
        <v>0</v>
      </c>
      <c r="O324" s="86" t="s">
        <v>177</v>
      </c>
      <c r="P324" s="88">
        <v>15.64</v>
      </c>
      <c r="Q324" s="86" t="s">
        <v>177</v>
      </c>
      <c r="R324" s="88">
        <v>2.6200000000000001E-2</v>
      </c>
      <c r="S324" s="86" t="s">
        <v>157</v>
      </c>
      <c r="T324" s="88">
        <v>0</v>
      </c>
      <c r="U324" s="86" t="s">
        <v>157</v>
      </c>
      <c r="V324" s="88">
        <v>0.10550000000000001</v>
      </c>
      <c r="W324" s="86" t="s">
        <v>177</v>
      </c>
      <c r="X324" s="88">
        <v>0.5</v>
      </c>
      <c r="Y324" s="86" t="s">
        <v>157</v>
      </c>
    </row>
    <row r="325" spans="1:25" ht="14.4" x14ac:dyDescent="0.3">
      <c r="A325" s="86" t="s">
        <v>24</v>
      </c>
      <c r="B325" s="86" t="s">
        <v>191</v>
      </c>
      <c r="C325" s="87">
        <v>2006</v>
      </c>
      <c r="D325" s="88">
        <v>1052.7</v>
      </c>
      <c r="E325" s="86" t="s">
        <v>157</v>
      </c>
      <c r="F325" s="88">
        <v>0</v>
      </c>
      <c r="G325" s="86" t="s">
        <v>157</v>
      </c>
      <c r="H325" s="88">
        <v>3840.5</v>
      </c>
      <c r="I325" s="86" t="s">
        <v>157</v>
      </c>
      <c r="J325" s="89">
        <v>18307.7</v>
      </c>
      <c r="K325" s="86" t="s">
        <v>157</v>
      </c>
      <c r="L325" s="89">
        <v>4.1500000000000004</v>
      </c>
      <c r="M325" s="86" t="s">
        <v>157</v>
      </c>
      <c r="N325" s="89">
        <v>0</v>
      </c>
      <c r="O325" s="86" t="s">
        <v>157</v>
      </c>
      <c r="P325" s="88">
        <v>15.13</v>
      </c>
      <c r="Q325" s="86" t="s">
        <v>157</v>
      </c>
      <c r="R325" s="88">
        <v>2.98E-2</v>
      </c>
      <c r="S325" s="86" t="s">
        <v>157</v>
      </c>
      <c r="T325" s="88">
        <v>0</v>
      </c>
      <c r="U325" s="86" t="s">
        <v>157</v>
      </c>
      <c r="V325" s="88">
        <v>0.10880000000000001</v>
      </c>
      <c r="W325" s="86" t="s">
        <v>157</v>
      </c>
      <c r="X325" s="88">
        <v>0.51860000000000006</v>
      </c>
      <c r="Y325" s="86" t="s">
        <v>157</v>
      </c>
    </row>
    <row r="326" spans="1:25" ht="14.4" x14ac:dyDescent="0.3">
      <c r="A326" s="86" t="s">
        <v>24</v>
      </c>
      <c r="B326" s="86" t="s">
        <v>191</v>
      </c>
      <c r="C326" s="87">
        <v>2007</v>
      </c>
      <c r="D326" s="88">
        <v>1206.7</v>
      </c>
      <c r="E326" s="86" t="s">
        <v>157</v>
      </c>
      <c r="F326" s="88">
        <v>0</v>
      </c>
      <c r="G326" s="86" t="s">
        <v>157</v>
      </c>
      <c r="H326" s="88">
        <v>4095</v>
      </c>
      <c r="I326" s="86" t="s">
        <v>157</v>
      </c>
      <c r="J326" s="89">
        <v>20475.800000000003</v>
      </c>
      <c r="K326" s="86" t="s">
        <v>157</v>
      </c>
      <c r="L326" s="89">
        <v>4.1900000000000004</v>
      </c>
      <c r="M326" s="86" t="s">
        <v>157</v>
      </c>
      <c r="N326" s="89">
        <v>0</v>
      </c>
      <c r="O326" s="86" t="s">
        <v>157</v>
      </c>
      <c r="P326" s="88">
        <v>14.200000000000001</v>
      </c>
      <c r="Q326" s="86" t="s">
        <v>157</v>
      </c>
      <c r="R326" s="88">
        <v>3.1300000000000001E-2</v>
      </c>
      <c r="S326" s="86" t="s">
        <v>157</v>
      </c>
      <c r="T326" s="88">
        <v>0</v>
      </c>
      <c r="U326" s="86" t="s">
        <v>157</v>
      </c>
      <c r="V326" s="88">
        <v>0.1062</v>
      </c>
      <c r="W326" s="86" t="s">
        <v>157</v>
      </c>
      <c r="X326" s="88">
        <v>0.53090000000000004</v>
      </c>
      <c r="Y326" s="86" t="s">
        <v>157</v>
      </c>
    </row>
    <row r="327" spans="1:25" ht="14.4" x14ac:dyDescent="0.3">
      <c r="A327" s="86" t="s">
        <v>24</v>
      </c>
      <c r="B327" s="86" t="s">
        <v>191</v>
      </c>
      <c r="C327" s="87">
        <v>2008</v>
      </c>
      <c r="D327" s="88">
        <v>1020.4000000000001</v>
      </c>
      <c r="E327" s="86" t="s">
        <v>157</v>
      </c>
      <c r="F327" s="88">
        <v>0</v>
      </c>
      <c r="G327" s="86" t="s">
        <v>157</v>
      </c>
      <c r="H327" s="88">
        <v>4024.3</v>
      </c>
      <c r="I327" s="86" t="s">
        <v>157</v>
      </c>
      <c r="J327" s="89">
        <v>20489.600000000002</v>
      </c>
      <c r="K327" s="86" t="s">
        <v>157</v>
      </c>
      <c r="L327" s="89">
        <v>3.5500000000000003</v>
      </c>
      <c r="M327" s="86" t="s">
        <v>157</v>
      </c>
      <c r="N327" s="89">
        <v>0</v>
      </c>
      <c r="O327" s="86" t="s">
        <v>157</v>
      </c>
      <c r="P327" s="88">
        <v>14.01</v>
      </c>
      <c r="Q327" s="86" t="s">
        <v>157</v>
      </c>
      <c r="R327" s="88">
        <v>2.53E-2</v>
      </c>
      <c r="S327" s="86" t="s">
        <v>157</v>
      </c>
      <c r="T327" s="88">
        <v>0</v>
      </c>
      <c r="U327" s="86" t="s">
        <v>157</v>
      </c>
      <c r="V327" s="88">
        <v>9.9700000000000011E-2</v>
      </c>
      <c r="W327" s="86" t="s">
        <v>157</v>
      </c>
      <c r="X327" s="88">
        <v>0.50750000000000006</v>
      </c>
      <c r="Y327" s="86" t="s">
        <v>157</v>
      </c>
    </row>
    <row r="328" spans="1:25" ht="14.4" x14ac:dyDescent="0.3">
      <c r="A328" s="86" t="s">
        <v>24</v>
      </c>
      <c r="B328" s="86" t="s">
        <v>191</v>
      </c>
      <c r="C328" s="87">
        <v>2009</v>
      </c>
      <c r="D328" s="88">
        <v>1049.2</v>
      </c>
      <c r="E328" s="86" t="s">
        <v>157</v>
      </c>
      <c r="F328" s="88">
        <v>0</v>
      </c>
      <c r="G328" s="86" t="s">
        <v>157</v>
      </c>
      <c r="H328" s="88">
        <v>4416.2</v>
      </c>
      <c r="I328" s="86" t="s">
        <v>157</v>
      </c>
      <c r="J328" s="89">
        <v>23005.200000000001</v>
      </c>
      <c r="K328" s="86" t="s">
        <v>157</v>
      </c>
      <c r="L328" s="89">
        <v>3.73</v>
      </c>
      <c r="M328" s="86" t="s">
        <v>157</v>
      </c>
      <c r="N328" s="89">
        <v>0</v>
      </c>
      <c r="O328" s="86" t="s">
        <v>157</v>
      </c>
      <c r="P328" s="88">
        <v>15.700000000000001</v>
      </c>
      <c r="Q328" s="86" t="s">
        <v>157</v>
      </c>
      <c r="R328" s="88">
        <v>2.6600000000000002E-2</v>
      </c>
      <c r="S328" s="86" t="s">
        <v>157</v>
      </c>
      <c r="T328" s="88">
        <v>0</v>
      </c>
      <c r="U328" s="86" t="s">
        <v>157</v>
      </c>
      <c r="V328" s="88">
        <v>0.1119</v>
      </c>
      <c r="W328" s="86" t="s">
        <v>157</v>
      </c>
      <c r="X328" s="88">
        <v>0.58310000000000006</v>
      </c>
      <c r="Y328" s="86" t="s">
        <v>157</v>
      </c>
    </row>
    <row r="329" spans="1:25" ht="14.4" x14ac:dyDescent="0.3">
      <c r="A329" s="86" t="s">
        <v>24</v>
      </c>
      <c r="B329" s="86" t="s">
        <v>191</v>
      </c>
      <c r="C329" s="87">
        <v>2010</v>
      </c>
      <c r="D329" s="88">
        <v>1318.1000000000001</v>
      </c>
      <c r="E329" s="86" t="s">
        <v>157</v>
      </c>
      <c r="F329" s="88">
        <v>0</v>
      </c>
      <c r="G329" s="86" t="s">
        <v>157</v>
      </c>
      <c r="H329" s="88">
        <v>4363.6000000000004</v>
      </c>
      <c r="I329" s="86" t="s">
        <v>157</v>
      </c>
      <c r="J329" s="89">
        <v>22602.100000000002</v>
      </c>
      <c r="K329" s="86" t="s">
        <v>157</v>
      </c>
      <c r="L329" s="89">
        <v>4.3899999999999997</v>
      </c>
      <c r="M329" s="86" t="s">
        <v>157</v>
      </c>
      <c r="N329" s="89">
        <v>0</v>
      </c>
      <c r="O329" s="86" t="s">
        <v>157</v>
      </c>
      <c r="P329" s="88">
        <v>14.540000000000001</v>
      </c>
      <c r="Q329" s="86" t="s">
        <v>157</v>
      </c>
      <c r="R329" s="88">
        <v>3.27E-2</v>
      </c>
      <c r="S329" s="86" t="s">
        <v>157</v>
      </c>
      <c r="T329" s="88">
        <v>0</v>
      </c>
      <c r="U329" s="86" t="s">
        <v>157</v>
      </c>
      <c r="V329" s="88">
        <v>0.1082</v>
      </c>
      <c r="W329" s="86" t="s">
        <v>157</v>
      </c>
      <c r="X329" s="88">
        <v>0.56040000000000001</v>
      </c>
      <c r="Y329" s="86" t="s">
        <v>157</v>
      </c>
    </row>
    <row r="330" spans="1:25" ht="14.4" x14ac:dyDescent="0.3">
      <c r="A330" s="86" t="s">
        <v>24</v>
      </c>
      <c r="B330" s="86" t="s">
        <v>191</v>
      </c>
      <c r="C330" s="87">
        <v>2011</v>
      </c>
      <c r="D330" s="88">
        <v>1844.3000000000002</v>
      </c>
      <c r="E330" s="86" t="s">
        <v>157</v>
      </c>
      <c r="F330" s="88">
        <v>0</v>
      </c>
      <c r="G330" s="86" t="s">
        <v>157</v>
      </c>
      <c r="H330" s="88">
        <v>5012</v>
      </c>
      <c r="I330" s="86" t="s">
        <v>157</v>
      </c>
      <c r="J330" s="89">
        <v>25834.5</v>
      </c>
      <c r="K330" s="86" t="s">
        <v>157</v>
      </c>
      <c r="L330" s="89">
        <v>5.4</v>
      </c>
      <c r="M330" s="86" t="s">
        <v>157</v>
      </c>
      <c r="N330" s="89">
        <v>0</v>
      </c>
      <c r="O330" s="86" t="s">
        <v>157</v>
      </c>
      <c r="P330" s="88">
        <v>14.68</v>
      </c>
      <c r="Q330" s="86" t="s">
        <v>157</v>
      </c>
      <c r="R330" s="88">
        <v>4.5000000000000005E-2</v>
      </c>
      <c r="S330" s="86" t="s">
        <v>157</v>
      </c>
      <c r="T330" s="88">
        <v>0</v>
      </c>
      <c r="U330" s="86" t="s">
        <v>157</v>
      </c>
      <c r="V330" s="88">
        <v>0.12240000000000001</v>
      </c>
      <c r="W330" s="86" t="s">
        <v>157</v>
      </c>
      <c r="X330" s="88">
        <v>0.63080000000000003</v>
      </c>
      <c r="Y330" s="86" t="s">
        <v>157</v>
      </c>
    </row>
    <row r="331" spans="1:25" ht="14.4" x14ac:dyDescent="0.3">
      <c r="A331" s="86" t="s">
        <v>24</v>
      </c>
      <c r="B331" s="86" t="s">
        <v>191</v>
      </c>
      <c r="C331" s="87">
        <v>2012</v>
      </c>
      <c r="D331" s="88">
        <v>1985.9</v>
      </c>
      <c r="E331" s="86" t="s">
        <v>157</v>
      </c>
      <c r="F331" s="88">
        <v>0</v>
      </c>
      <c r="G331" s="86" t="s">
        <v>157</v>
      </c>
      <c r="H331" s="88">
        <v>4967.7000000000007</v>
      </c>
      <c r="I331" s="86" t="s">
        <v>157</v>
      </c>
      <c r="J331" s="89">
        <v>26150.9</v>
      </c>
      <c r="K331" s="86" t="s">
        <v>157</v>
      </c>
      <c r="L331" s="89">
        <v>5.19</v>
      </c>
      <c r="M331" s="86" t="s">
        <v>157</v>
      </c>
      <c r="N331" s="89">
        <v>0</v>
      </c>
      <c r="O331" s="86" t="s">
        <v>157</v>
      </c>
      <c r="P331" s="88">
        <v>12.99</v>
      </c>
      <c r="Q331" s="86" t="s">
        <v>157</v>
      </c>
      <c r="R331" s="88">
        <v>4.82E-2</v>
      </c>
      <c r="S331" s="86" t="s">
        <v>157</v>
      </c>
      <c r="T331" s="88">
        <v>0</v>
      </c>
      <c r="U331" s="86" t="s">
        <v>157</v>
      </c>
      <c r="V331" s="88">
        <v>0.1206</v>
      </c>
      <c r="W331" s="86" t="s">
        <v>157</v>
      </c>
      <c r="X331" s="88">
        <v>0.63500000000000001</v>
      </c>
      <c r="Y331" s="86" t="s">
        <v>157</v>
      </c>
    </row>
    <row r="332" spans="1:25" ht="14.4" x14ac:dyDescent="0.3">
      <c r="A332" s="86" t="s">
        <v>24</v>
      </c>
      <c r="B332" s="86" t="s">
        <v>191</v>
      </c>
      <c r="C332" s="87">
        <v>2013</v>
      </c>
      <c r="D332" s="88">
        <v>2301.1</v>
      </c>
      <c r="E332" s="86" t="s">
        <v>157</v>
      </c>
      <c r="F332" s="88">
        <v>0</v>
      </c>
      <c r="G332" s="86" t="s">
        <v>157</v>
      </c>
      <c r="H332" s="88">
        <v>4447.5</v>
      </c>
      <c r="I332" s="86" t="s">
        <v>157</v>
      </c>
      <c r="J332" s="89">
        <v>26705.100000000002</v>
      </c>
      <c r="K332" s="86" t="s">
        <v>157</v>
      </c>
      <c r="L332" s="89">
        <v>5.54</v>
      </c>
      <c r="M332" s="86" t="s">
        <v>157</v>
      </c>
      <c r="N332" s="89">
        <v>0</v>
      </c>
      <c r="O332" s="86" t="s">
        <v>157</v>
      </c>
      <c r="P332" s="88">
        <v>10.71</v>
      </c>
      <c r="Q332" s="86" t="s">
        <v>157</v>
      </c>
      <c r="R332" s="88">
        <v>5.5200000000000006E-2</v>
      </c>
      <c r="S332" s="86" t="s">
        <v>157</v>
      </c>
      <c r="T332" s="88">
        <v>0</v>
      </c>
      <c r="U332" s="86" t="s">
        <v>157</v>
      </c>
      <c r="V332" s="88">
        <v>0.1067</v>
      </c>
      <c r="W332" s="86" t="s">
        <v>157</v>
      </c>
      <c r="X332" s="88">
        <v>0.64060000000000006</v>
      </c>
      <c r="Y332" s="86" t="s">
        <v>157</v>
      </c>
    </row>
    <row r="333" spans="1:25" ht="14.4" x14ac:dyDescent="0.3">
      <c r="A333" s="86" t="s">
        <v>24</v>
      </c>
      <c r="B333" s="86" t="s">
        <v>191</v>
      </c>
      <c r="C333" s="87">
        <v>2014</v>
      </c>
      <c r="D333" s="88">
        <v>2267.5</v>
      </c>
      <c r="E333" s="86" t="s">
        <v>157</v>
      </c>
      <c r="F333" s="88">
        <v>0</v>
      </c>
      <c r="G333" s="86" t="s">
        <v>157</v>
      </c>
      <c r="H333" s="88">
        <v>4331.3</v>
      </c>
      <c r="I333" s="86" t="s">
        <v>157</v>
      </c>
      <c r="J333" s="89">
        <v>27284.100000000002</v>
      </c>
      <c r="K333" s="86" t="s">
        <v>157</v>
      </c>
      <c r="L333" s="89">
        <v>4.83</v>
      </c>
      <c r="M333" s="86" t="s">
        <v>157</v>
      </c>
      <c r="N333" s="89">
        <v>0</v>
      </c>
      <c r="O333" s="86" t="s">
        <v>157</v>
      </c>
      <c r="P333" s="88">
        <v>9.2200000000000006</v>
      </c>
      <c r="Q333" s="86" t="s">
        <v>157</v>
      </c>
      <c r="R333" s="88">
        <v>5.1800000000000006E-2</v>
      </c>
      <c r="S333" s="86" t="s">
        <v>157</v>
      </c>
      <c r="T333" s="88">
        <v>0</v>
      </c>
      <c r="U333" s="86" t="s">
        <v>157</v>
      </c>
      <c r="V333" s="88">
        <v>9.8900000000000002E-2</v>
      </c>
      <c r="W333" s="86" t="s">
        <v>157</v>
      </c>
      <c r="X333" s="88">
        <v>0.62319999999999998</v>
      </c>
      <c r="Y333" s="86" t="s">
        <v>157</v>
      </c>
    </row>
    <row r="334" spans="1:25" ht="14.4" x14ac:dyDescent="0.3">
      <c r="A334" s="86" t="s">
        <v>24</v>
      </c>
      <c r="B334" s="86" t="s">
        <v>191</v>
      </c>
      <c r="C334" s="87">
        <v>2015</v>
      </c>
      <c r="D334" s="88">
        <v>2530.2000000000003</v>
      </c>
      <c r="E334" s="86" t="s">
        <v>157</v>
      </c>
      <c r="F334" s="88">
        <v>0</v>
      </c>
      <c r="G334" s="86" t="s">
        <v>157</v>
      </c>
      <c r="H334" s="88">
        <v>3658.1000000000004</v>
      </c>
      <c r="I334" s="86" t="s">
        <v>157</v>
      </c>
      <c r="J334" s="89">
        <v>27829.800000000003</v>
      </c>
      <c r="K334" s="86" t="s">
        <v>157</v>
      </c>
      <c r="L334" s="89">
        <v>5.26</v>
      </c>
      <c r="M334" s="86" t="s">
        <v>157</v>
      </c>
      <c r="N334" s="89">
        <v>0</v>
      </c>
      <c r="O334" s="86" t="s">
        <v>157</v>
      </c>
      <c r="P334" s="88">
        <v>7.6000000000000005</v>
      </c>
      <c r="Q334" s="86" t="s">
        <v>157</v>
      </c>
      <c r="R334" s="88">
        <v>5.4400000000000004E-2</v>
      </c>
      <c r="S334" s="86" t="s">
        <v>157</v>
      </c>
      <c r="T334" s="88">
        <v>0</v>
      </c>
      <c r="U334" s="86" t="s">
        <v>157</v>
      </c>
      <c r="V334" s="88">
        <v>7.8600000000000003E-2</v>
      </c>
      <c r="W334" s="86" t="s">
        <v>157</v>
      </c>
      <c r="X334" s="88">
        <v>0.59830000000000005</v>
      </c>
      <c r="Y334" s="86" t="s">
        <v>157</v>
      </c>
    </row>
    <row r="335" spans="1:25" ht="14.4" x14ac:dyDescent="0.3">
      <c r="A335" s="86" t="s">
        <v>24</v>
      </c>
      <c r="B335" s="86" t="s">
        <v>191</v>
      </c>
      <c r="C335" s="87">
        <v>2016</v>
      </c>
      <c r="D335" s="88">
        <v>2390</v>
      </c>
      <c r="E335" s="86" t="s">
        <v>157</v>
      </c>
      <c r="F335" s="88">
        <v>0</v>
      </c>
      <c r="G335" s="86" t="s">
        <v>157</v>
      </c>
      <c r="H335" s="88">
        <v>2995.6000000000004</v>
      </c>
      <c r="I335" s="86" t="s">
        <v>157</v>
      </c>
      <c r="J335" s="89">
        <v>27984.400000000001</v>
      </c>
      <c r="K335" s="86" t="s">
        <v>157</v>
      </c>
      <c r="L335" s="89">
        <v>4.88</v>
      </c>
      <c r="M335" s="86" t="s">
        <v>157</v>
      </c>
      <c r="N335" s="89">
        <v>0</v>
      </c>
      <c r="O335" s="86" t="s">
        <v>157</v>
      </c>
      <c r="P335" s="88">
        <v>6.12</v>
      </c>
      <c r="Q335" s="86" t="s">
        <v>157</v>
      </c>
      <c r="R335" s="88">
        <v>4.9300000000000004E-2</v>
      </c>
      <c r="S335" s="86" t="s">
        <v>157</v>
      </c>
      <c r="T335" s="88">
        <v>0</v>
      </c>
      <c r="U335" s="86" t="s">
        <v>157</v>
      </c>
      <c r="V335" s="88">
        <v>6.1900000000000004E-2</v>
      </c>
      <c r="W335" s="86" t="s">
        <v>157</v>
      </c>
      <c r="X335" s="88">
        <v>0.57779999999999998</v>
      </c>
      <c r="Y335" s="86" t="s">
        <v>157</v>
      </c>
    </row>
    <row r="336" spans="1:25" ht="14.4" x14ac:dyDescent="0.3">
      <c r="A336" s="86" t="s">
        <v>24</v>
      </c>
      <c r="B336" s="86" t="s">
        <v>191</v>
      </c>
      <c r="C336" s="87">
        <v>2017</v>
      </c>
      <c r="D336" s="88">
        <v>2519.4</v>
      </c>
      <c r="E336" s="86" t="s">
        <v>157</v>
      </c>
      <c r="F336" s="88">
        <v>0</v>
      </c>
      <c r="G336" s="86" t="s">
        <v>157</v>
      </c>
      <c r="H336" s="88">
        <v>3991.4</v>
      </c>
      <c r="I336" s="86" t="s">
        <v>157</v>
      </c>
      <c r="J336" s="89">
        <v>30653.300000000003</v>
      </c>
      <c r="K336" s="86" t="s">
        <v>157</v>
      </c>
      <c r="L336" s="89">
        <v>4.43</v>
      </c>
      <c r="M336" s="86" t="s">
        <v>157</v>
      </c>
      <c r="N336" s="89">
        <v>0</v>
      </c>
      <c r="O336" s="86" t="s">
        <v>157</v>
      </c>
      <c r="P336" s="88">
        <v>7.03</v>
      </c>
      <c r="Q336" s="86" t="s">
        <v>157</v>
      </c>
      <c r="R336" s="88">
        <v>4.8600000000000004E-2</v>
      </c>
      <c r="S336" s="86" t="s">
        <v>157</v>
      </c>
      <c r="T336" s="88">
        <v>0</v>
      </c>
      <c r="U336" s="86" t="s">
        <v>157</v>
      </c>
      <c r="V336" s="88">
        <v>7.7100000000000002E-2</v>
      </c>
      <c r="W336" s="86" t="s">
        <v>157</v>
      </c>
      <c r="X336" s="88">
        <v>0.59179999999999999</v>
      </c>
      <c r="Y336" s="86" t="s">
        <v>157</v>
      </c>
    </row>
    <row r="337" spans="1:25" ht="14.4" x14ac:dyDescent="0.3">
      <c r="A337" s="86" t="s">
        <v>24</v>
      </c>
      <c r="B337" s="86" t="s">
        <v>191</v>
      </c>
      <c r="C337" s="87">
        <v>2018</v>
      </c>
      <c r="D337" s="88">
        <v>2589.7000000000003</v>
      </c>
      <c r="E337" s="86" t="s">
        <v>157</v>
      </c>
      <c r="F337" s="88">
        <v>0</v>
      </c>
      <c r="G337" s="86" t="s">
        <v>157</v>
      </c>
      <c r="H337" s="88">
        <v>4447.2</v>
      </c>
      <c r="I337" s="86" t="s">
        <v>157</v>
      </c>
      <c r="J337" s="89">
        <v>33382.6</v>
      </c>
      <c r="K337" s="86" t="s">
        <v>157</v>
      </c>
      <c r="L337" s="89">
        <v>4.07</v>
      </c>
      <c r="M337" s="86" t="s">
        <v>157</v>
      </c>
      <c r="N337" s="89">
        <v>0</v>
      </c>
      <c r="O337" s="86" t="s">
        <v>157</v>
      </c>
      <c r="P337" s="88">
        <v>6.99</v>
      </c>
      <c r="Q337" s="86" t="s">
        <v>157</v>
      </c>
      <c r="R337" s="88">
        <v>4.7300000000000002E-2</v>
      </c>
      <c r="S337" s="86" t="s">
        <v>157</v>
      </c>
      <c r="T337" s="88">
        <v>0</v>
      </c>
      <c r="U337" s="86" t="s">
        <v>157</v>
      </c>
      <c r="V337" s="88">
        <v>8.1200000000000008E-2</v>
      </c>
      <c r="W337" s="86" t="s">
        <v>157</v>
      </c>
      <c r="X337" s="88">
        <v>0.60960000000000003</v>
      </c>
      <c r="Y337" s="86" t="s">
        <v>157</v>
      </c>
    </row>
    <row r="338" spans="1:25" ht="14.4" x14ac:dyDescent="0.3">
      <c r="A338" s="86" t="s">
        <v>24</v>
      </c>
      <c r="B338" s="86" t="s">
        <v>191</v>
      </c>
      <c r="C338" s="87">
        <v>2019</v>
      </c>
      <c r="D338" s="88">
        <v>2736.6000000000004</v>
      </c>
      <c r="E338" s="86" t="s">
        <v>157</v>
      </c>
      <c r="F338" s="88">
        <v>0</v>
      </c>
      <c r="G338" s="86" t="s">
        <v>157</v>
      </c>
      <c r="H338" s="88">
        <v>4683.5</v>
      </c>
      <c r="I338" s="86" t="s">
        <v>157</v>
      </c>
      <c r="J338" s="89">
        <v>35813</v>
      </c>
      <c r="K338" s="86" t="s">
        <v>157</v>
      </c>
      <c r="L338" s="89">
        <v>3.98</v>
      </c>
      <c r="M338" s="86" t="s">
        <v>157</v>
      </c>
      <c r="N338" s="89">
        <v>0</v>
      </c>
      <c r="O338" s="86" t="s">
        <v>157</v>
      </c>
      <c r="P338" s="88">
        <v>6.8100000000000005</v>
      </c>
      <c r="Q338" s="86" t="s">
        <v>157</v>
      </c>
      <c r="R338" s="88">
        <v>4.65E-2</v>
      </c>
      <c r="S338" s="86" t="s">
        <v>157</v>
      </c>
      <c r="T338" s="88">
        <v>0</v>
      </c>
      <c r="U338" s="86" t="s">
        <v>157</v>
      </c>
      <c r="V338" s="88">
        <v>7.9500000000000001E-2</v>
      </c>
      <c r="W338" s="86" t="s">
        <v>157</v>
      </c>
      <c r="X338" s="88">
        <v>0.60809999999999997</v>
      </c>
      <c r="Y338" s="86" t="s">
        <v>157</v>
      </c>
    </row>
    <row r="339" spans="1:25" ht="14.4" x14ac:dyDescent="0.3">
      <c r="A339" s="86" t="s">
        <v>24</v>
      </c>
      <c r="B339" s="86" t="s">
        <v>191</v>
      </c>
      <c r="C339" s="87">
        <v>2020</v>
      </c>
      <c r="D339" s="88">
        <v>2110</v>
      </c>
      <c r="E339" s="86" t="s">
        <v>157</v>
      </c>
      <c r="F339" s="88">
        <v>0</v>
      </c>
      <c r="G339" s="86" t="s">
        <v>157</v>
      </c>
      <c r="H339" s="88">
        <v>4698.9000000000005</v>
      </c>
      <c r="I339" s="86" t="s">
        <v>157</v>
      </c>
      <c r="J339" s="89">
        <v>38090.1</v>
      </c>
      <c r="K339" s="86" t="s">
        <v>157</v>
      </c>
      <c r="L339" s="89">
        <v>3.0500000000000003</v>
      </c>
      <c r="M339" s="86" t="s">
        <v>157</v>
      </c>
      <c r="N339" s="89">
        <v>0</v>
      </c>
      <c r="O339" s="86" t="s">
        <v>157</v>
      </c>
      <c r="P339" s="88">
        <v>6.8</v>
      </c>
      <c r="Q339" s="86" t="s">
        <v>157</v>
      </c>
      <c r="R339" s="88">
        <v>3.6200000000000003E-2</v>
      </c>
      <c r="S339" s="86" t="s">
        <v>157</v>
      </c>
      <c r="T339" s="88">
        <v>0</v>
      </c>
      <c r="U339" s="86" t="s">
        <v>157</v>
      </c>
      <c r="V339" s="88">
        <v>8.0600000000000005E-2</v>
      </c>
      <c r="W339" s="86" t="s">
        <v>157</v>
      </c>
      <c r="X339" s="88">
        <v>0.65350000000000008</v>
      </c>
      <c r="Y339" s="86" t="s">
        <v>157</v>
      </c>
    </row>
    <row r="340" spans="1:25" ht="14.4" x14ac:dyDescent="0.3">
      <c r="A340" s="86" t="s">
        <v>24</v>
      </c>
      <c r="B340" s="86" t="s">
        <v>191</v>
      </c>
      <c r="C340" s="87">
        <v>2021</v>
      </c>
      <c r="D340" s="88">
        <v>2442.7000000000003</v>
      </c>
      <c r="E340" s="86" t="s">
        <v>157</v>
      </c>
      <c r="F340" s="88">
        <v>0</v>
      </c>
      <c r="G340" s="86" t="s">
        <v>157</v>
      </c>
      <c r="H340" s="88">
        <v>4537.5</v>
      </c>
      <c r="I340" s="86" t="s">
        <v>157</v>
      </c>
      <c r="J340" s="89">
        <v>38294.9</v>
      </c>
      <c r="K340" s="86" t="s">
        <v>157</v>
      </c>
      <c r="L340" s="89">
        <v>3.19</v>
      </c>
      <c r="M340" s="86" t="s">
        <v>157</v>
      </c>
      <c r="N340" s="89">
        <v>0</v>
      </c>
      <c r="O340" s="86" t="s">
        <v>157</v>
      </c>
      <c r="P340" s="88">
        <v>5.93</v>
      </c>
      <c r="Q340" s="86" t="s">
        <v>157</v>
      </c>
      <c r="R340" s="88">
        <v>3.8700000000000005E-2</v>
      </c>
      <c r="S340" s="86" t="s">
        <v>157</v>
      </c>
      <c r="T340" s="88">
        <v>0</v>
      </c>
      <c r="U340" s="86" t="s">
        <v>157</v>
      </c>
      <c r="V340" s="88">
        <v>7.1900000000000006E-2</v>
      </c>
      <c r="W340" s="86" t="s">
        <v>157</v>
      </c>
      <c r="X340" s="88">
        <v>0.60710000000000008</v>
      </c>
      <c r="Y340" s="86" t="s">
        <v>157</v>
      </c>
    </row>
    <row r="341" spans="1:25" ht="14.4" x14ac:dyDescent="0.3">
      <c r="A341" s="86" t="s">
        <v>24</v>
      </c>
      <c r="B341" s="86" t="s">
        <v>191</v>
      </c>
      <c r="C341" s="87">
        <v>2022</v>
      </c>
      <c r="D341" s="88">
        <v>3110.7000000000003</v>
      </c>
      <c r="E341" s="86" t="s">
        <v>157</v>
      </c>
      <c r="F341" s="88">
        <v>0</v>
      </c>
      <c r="G341" s="86" t="s">
        <v>157</v>
      </c>
      <c r="H341" s="88">
        <v>4203.3</v>
      </c>
      <c r="I341" s="86" t="s">
        <v>157</v>
      </c>
      <c r="J341" s="89">
        <v>38485.200000000004</v>
      </c>
      <c r="K341" s="86" t="s">
        <v>157</v>
      </c>
      <c r="L341" s="89">
        <v>3.63</v>
      </c>
      <c r="M341" s="86" t="s">
        <v>157</v>
      </c>
      <c r="N341" s="89">
        <v>0</v>
      </c>
      <c r="O341" s="86" t="s">
        <v>157</v>
      </c>
      <c r="P341" s="88">
        <v>4.91</v>
      </c>
      <c r="Q341" s="86" t="s">
        <v>157</v>
      </c>
      <c r="R341" s="88">
        <v>4.41E-2</v>
      </c>
      <c r="S341" s="86" t="s">
        <v>157</v>
      </c>
      <c r="T341" s="88">
        <v>0</v>
      </c>
      <c r="U341" s="86" t="s">
        <v>157</v>
      </c>
      <c r="V341" s="88">
        <v>5.96E-2</v>
      </c>
      <c r="W341" s="86" t="s">
        <v>157</v>
      </c>
      <c r="X341" s="88">
        <v>0.54590000000000005</v>
      </c>
      <c r="Y341" s="86" t="s">
        <v>157</v>
      </c>
    </row>
    <row r="342" spans="1:25" ht="14.4" x14ac:dyDescent="0.3">
      <c r="A342" s="86" t="s">
        <v>24</v>
      </c>
      <c r="B342" s="86" t="s">
        <v>191</v>
      </c>
      <c r="C342" s="87">
        <v>2023</v>
      </c>
      <c r="D342" s="88">
        <v>2741.8</v>
      </c>
      <c r="E342" s="86" t="s">
        <v>157</v>
      </c>
      <c r="F342" s="88">
        <v>0</v>
      </c>
      <c r="G342" s="86" t="s">
        <v>157</v>
      </c>
      <c r="H342" s="88">
        <v>4146.8</v>
      </c>
      <c r="I342" s="86" t="s">
        <v>157</v>
      </c>
      <c r="J342" s="89">
        <v>39039.1</v>
      </c>
      <c r="K342" s="86" t="s">
        <v>157</v>
      </c>
      <c r="L342" s="89">
        <v>3.0300000000000002</v>
      </c>
      <c r="M342" s="86" t="s">
        <v>157</v>
      </c>
      <c r="N342" s="89">
        <v>0</v>
      </c>
      <c r="O342" s="86" t="s">
        <v>157</v>
      </c>
      <c r="P342" s="88">
        <v>4.59</v>
      </c>
      <c r="Q342" s="86" t="s">
        <v>157</v>
      </c>
      <c r="R342" s="88">
        <v>3.5799999999999998E-2</v>
      </c>
      <c r="S342" s="86" t="s">
        <v>157</v>
      </c>
      <c r="T342" s="88">
        <v>0</v>
      </c>
      <c r="U342" s="86" t="s">
        <v>157</v>
      </c>
      <c r="V342" s="88">
        <v>5.4100000000000002E-2</v>
      </c>
      <c r="W342" s="86" t="s">
        <v>157</v>
      </c>
      <c r="X342" s="88">
        <v>0.50970000000000004</v>
      </c>
      <c r="Y342" s="86" t="s">
        <v>157</v>
      </c>
    </row>
    <row r="343" spans="1:25" ht="14.4" x14ac:dyDescent="0.3">
      <c r="A343" s="86" t="s">
        <v>33</v>
      </c>
      <c r="B343" s="86" t="s">
        <v>34</v>
      </c>
      <c r="C343" s="87">
        <v>2000</v>
      </c>
      <c r="D343" s="88">
        <v>0</v>
      </c>
      <c r="E343" s="86" t="s">
        <v>157</v>
      </c>
      <c r="F343" s="88">
        <v>0</v>
      </c>
      <c r="G343" s="86" t="s">
        <v>157</v>
      </c>
      <c r="H343" s="88">
        <v>2447.9</v>
      </c>
      <c r="I343" s="86" t="s">
        <v>174</v>
      </c>
      <c r="J343" s="89">
        <v>16253</v>
      </c>
      <c r="K343" s="86" t="s">
        <v>157</v>
      </c>
      <c r="L343" s="89">
        <v>0</v>
      </c>
      <c r="M343" s="86" t="s">
        <v>157</v>
      </c>
      <c r="N343" s="89">
        <v>0</v>
      </c>
      <c r="O343" s="86" t="s">
        <v>157</v>
      </c>
      <c r="P343" s="88">
        <v>6.88</v>
      </c>
      <c r="Q343" s="86" t="s">
        <v>174</v>
      </c>
      <c r="R343" s="88">
        <v>0</v>
      </c>
      <c r="S343" s="86" t="s">
        <v>157</v>
      </c>
      <c r="T343" s="88">
        <v>0</v>
      </c>
      <c r="U343" s="86" t="s">
        <v>157</v>
      </c>
      <c r="V343" s="88">
        <v>0.1149</v>
      </c>
      <c r="W343" s="86" t="s">
        <v>174</v>
      </c>
      <c r="X343" s="88">
        <v>0.76319999999999999</v>
      </c>
      <c r="Y343" s="86" t="s">
        <v>157</v>
      </c>
    </row>
    <row r="344" spans="1:25" ht="14.4" x14ac:dyDescent="0.3">
      <c r="A344" s="86" t="s">
        <v>33</v>
      </c>
      <c r="B344" s="86" t="s">
        <v>34</v>
      </c>
      <c r="C344" s="87">
        <v>2001</v>
      </c>
      <c r="D344" s="88">
        <v>0</v>
      </c>
      <c r="E344" s="86" t="s">
        <v>157</v>
      </c>
      <c r="F344" s="88">
        <v>0</v>
      </c>
      <c r="G344" s="86" t="s">
        <v>157</v>
      </c>
      <c r="H344" s="88">
        <v>2431.1</v>
      </c>
      <c r="I344" s="86" t="s">
        <v>174</v>
      </c>
      <c r="J344" s="89">
        <v>16460.100000000002</v>
      </c>
      <c r="K344" s="86" t="s">
        <v>157</v>
      </c>
      <c r="L344" s="89">
        <v>0</v>
      </c>
      <c r="M344" s="86" t="s">
        <v>157</v>
      </c>
      <c r="N344" s="89">
        <v>0</v>
      </c>
      <c r="O344" s="86" t="s">
        <v>157</v>
      </c>
      <c r="P344" s="88">
        <v>6.69</v>
      </c>
      <c r="Q344" s="86" t="s">
        <v>174</v>
      </c>
      <c r="R344" s="88">
        <v>0</v>
      </c>
      <c r="S344" s="86" t="s">
        <v>157</v>
      </c>
      <c r="T344" s="88">
        <v>0</v>
      </c>
      <c r="U344" s="86" t="s">
        <v>157</v>
      </c>
      <c r="V344" s="88">
        <v>0.11070000000000001</v>
      </c>
      <c r="W344" s="86" t="s">
        <v>174</v>
      </c>
      <c r="X344" s="88">
        <v>0.74970000000000003</v>
      </c>
      <c r="Y344" s="86" t="s">
        <v>157</v>
      </c>
    </row>
    <row r="345" spans="1:25" ht="14.4" x14ac:dyDescent="0.3">
      <c r="A345" s="86" t="s">
        <v>33</v>
      </c>
      <c r="B345" s="86" t="s">
        <v>34</v>
      </c>
      <c r="C345" s="87">
        <v>2002</v>
      </c>
      <c r="D345" s="88">
        <v>0</v>
      </c>
      <c r="E345" s="86" t="s">
        <v>157</v>
      </c>
      <c r="F345" s="88">
        <v>0</v>
      </c>
      <c r="G345" s="86" t="s">
        <v>157</v>
      </c>
      <c r="H345" s="88">
        <v>2276</v>
      </c>
      <c r="I345" s="86" t="s">
        <v>174</v>
      </c>
      <c r="J345" s="89">
        <v>16736.900000000001</v>
      </c>
      <c r="K345" s="86" t="s">
        <v>157</v>
      </c>
      <c r="L345" s="89">
        <v>0</v>
      </c>
      <c r="M345" s="86" t="s">
        <v>157</v>
      </c>
      <c r="N345" s="89">
        <v>0</v>
      </c>
      <c r="O345" s="86" t="s">
        <v>157</v>
      </c>
      <c r="P345" s="88">
        <v>6.16</v>
      </c>
      <c r="Q345" s="86" t="s">
        <v>174</v>
      </c>
      <c r="R345" s="88">
        <v>0</v>
      </c>
      <c r="S345" s="86" t="s">
        <v>157</v>
      </c>
      <c r="T345" s="88">
        <v>0</v>
      </c>
      <c r="U345" s="86" t="s">
        <v>157</v>
      </c>
      <c r="V345" s="88">
        <v>0.1024</v>
      </c>
      <c r="W345" s="86" t="s">
        <v>174</v>
      </c>
      <c r="X345" s="88">
        <v>0.75280000000000002</v>
      </c>
      <c r="Y345" s="86" t="s">
        <v>157</v>
      </c>
    </row>
    <row r="346" spans="1:25" ht="14.4" x14ac:dyDescent="0.3">
      <c r="A346" s="86" t="s">
        <v>33</v>
      </c>
      <c r="B346" s="86" t="s">
        <v>34</v>
      </c>
      <c r="C346" s="87">
        <v>2003</v>
      </c>
      <c r="D346" s="88">
        <v>0</v>
      </c>
      <c r="E346" s="86" t="s">
        <v>157</v>
      </c>
      <c r="F346" s="88">
        <v>0</v>
      </c>
      <c r="G346" s="86" t="s">
        <v>157</v>
      </c>
      <c r="H346" s="88">
        <v>2325</v>
      </c>
      <c r="I346" s="86" t="s">
        <v>174</v>
      </c>
      <c r="J346" s="89">
        <v>17100.600000000002</v>
      </c>
      <c r="K346" s="86" t="s">
        <v>157</v>
      </c>
      <c r="L346" s="89">
        <v>0</v>
      </c>
      <c r="M346" s="86" t="s">
        <v>157</v>
      </c>
      <c r="N346" s="89">
        <v>0</v>
      </c>
      <c r="O346" s="86" t="s">
        <v>157</v>
      </c>
      <c r="P346" s="88">
        <v>6.11</v>
      </c>
      <c r="Q346" s="86" t="s">
        <v>174</v>
      </c>
      <c r="R346" s="88">
        <v>0</v>
      </c>
      <c r="S346" s="86" t="s">
        <v>157</v>
      </c>
      <c r="T346" s="88">
        <v>0</v>
      </c>
      <c r="U346" s="86" t="s">
        <v>157</v>
      </c>
      <c r="V346" s="88">
        <v>0.1038</v>
      </c>
      <c r="W346" s="86" t="s">
        <v>174</v>
      </c>
      <c r="X346" s="88">
        <v>0.7631</v>
      </c>
      <c r="Y346" s="86" t="s">
        <v>157</v>
      </c>
    </row>
    <row r="347" spans="1:25" ht="14.4" x14ac:dyDescent="0.3">
      <c r="A347" s="86" t="s">
        <v>33</v>
      </c>
      <c r="B347" s="86" t="s">
        <v>34</v>
      </c>
      <c r="C347" s="87">
        <v>2004</v>
      </c>
      <c r="D347" s="88">
        <v>0</v>
      </c>
      <c r="E347" s="86" t="s">
        <v>157</v>
      </c>
      <c r="F347" s="88">
        <v>0</v>
      </c>
      <c r="G347" s="86" t="s">
        <v>157</v>
      </c>
      <c r="H347" s="88">
        <v>2251</v>
      </c>
      <c r="I347" s="86" t="s">
        <v>174</v>
      </c>
      <c r="J347" s="89">
        <v>16943.2</v>
      </c>
      <c r="K347" s="86" t="s">
        <v>157</v>
      </c>
      <c r="L347" s="89">
        <v>0</v>
      </c>
      <c r="M347" s="86" t="s">
        <v>157</v>
      </c>
      <c r="N347" s="89">
        <v>0</v>
      </c>
      <c r="O347" s="86" t="s">
        <v>157</v>
      </c>
      <c r="P347" s="88">
        <v>5.87</v>
      </c>
      <c r="Q347" s="86" t="s">
        <v>174</v>
      </c>
      <c r="R347" s="88">
        <v>0</v>
      </c>
      <c r="S347" s="86" t="s">
        <v>157</v>
      </c>
      <c r="T347" s="88">
        <v>0</v>
      </c>
      <c r="U347" s="86" t="s">
        <v>157</v>
      </c>
      <c r="V347" s="88">
        <v>9.820000000000001E-2</v>
      </c>
      <c r="W347" s="86" t="s">
        <v>174</v>
      </c>
      <c r="X347" s="88">
        <v>0.7389</v>
      </c>
      <c r="Y347" s="86" t="s">
        <v>157</v>
      </c>
    </row>
    <row r="348" spans="1:25" ht="14.4" x14ac:dyDescent="0.3">
      <c r="A348" s="86" t="s">
        <v>33</v>
      </c>
      <c r="B348" s="86" t="s">
        <v>34</v>
      </c>
      <c r="C348" s="87">
        <v>2005</v>
      </c>
      <c r="D348" s="88">
        <v>0</v>
      </c>
      <c r="E348" s="86" t="s">
        <v>157</v>
      </c>
      <c r="F348" s="88">
        <v>0</v>
      </c>
      <c r="G348" s="86" t="s">
        <v>157</v>
      </c>
      <c r="H348" s="88">
        <v>1722.5</v>
      </c>
      <c r="I348" s="86" t="s">
        <v>174</v>
      </c>
      <c r="J348" s="89">
        <v>17220.5</v>
      </c>
      <c r="K348" s="86" t="s">
        <v>157</v>
      </c>
      <c r="L348" s="89">
        <v>0</v>
      </c>
      <c r="M348" s="86" t="s">
        <v>157</v>
      </c>
      <c r="N348" s="89">
        <v>0</v>
      </c>
      <c r="O348" s="86" t="s">
        <v>157</v>
      </c>
      <c r="P348" s="88">
        <v>4.46</v>
      </c>
      <c r="Q348" s="86" t="s">
        <v>174</v>
      </c>
      <c r="R348" s="88">
        <v>0</v>
      </c>
      <c r="S348" s="86" t="s">
        <v>157</v>
      </c>
      <c r="T348" s="88">
        <v>0</v>
      </c>
      <c r="U348" s="86" t="s">
        <v>157</v>
      </c>
      <c r="V348" s="88">
        <v>7.4099999999999999E-2</v>
      </c>
      <c r="W348" s="86" t="s">
        <v>174</v>
      </c>
      <c r="X348" s="88">
        <v>0.74040000000000006</v>
      </c>
      <c r="Y348" s="86" t="s">
        <v>157</v>
      </c>
    </row>
    <row r="349" spans="1:25" ht="14.4" x14ac:dyDescent="0.3">
      <c r="A349" s="86" t="s">
        <v>33</v>
      </c>
      <c r="B349" s="86" t="s">
        <v>34</v>
      </c>
      <c r="C349" s="87">
        <v>2006</v>
      </c>
      <c r="D349" s="88">
        <v>0</v>
      </c>
      <c r="E349" s="86" t="s">
        <v>157</v>
      </c>
      <c r="F349" s="88">
        <v>0</v>
      </c>
      <c r="G349" s="86" t="s">
        <v>157</v>
      </c>
      <c r="H349" s="88">
        <v>1854</v>
      </c>
      <c r="I349" s="86" t="s">
        <v>174</v>
      </c>
      <c r="J349" s="89">
        <v>17607.600000000002</v>
      </c>
      <c r="K349" s="86" t="s">
        <v>157</v>
      </c>
      <c r="L349" s="89">
        <v>0</v>
      </c>
      <c r="M349" s="86" t="s">
        <v>157</v>
      </c>
      <c r="N349" s="89">
        <v>0</v>
      </c>
      <c r="O349" s="86" t="s">
        <v>157</v>
      </c>
      <c r="P349" s="88">
        <v>4.51</v>
      </c>
      <c r="Q349" s="86" t="s">
        <v>174</v>
      </c>
      <c r="R349" s="88">
        <v>0</v>
      </c>
      <c r="S349" s="86" t="s">
        <v>157</v>
      </c>
      <c r="T349" s="88">
        <v>0</v>
      </c>
      <c r="U349" s="86" t="s">
        <v>157</v>
      </c>
      <c r="V349" s="88">
        <v>7.640000000000001E-2</v>
      </c>
      <c r="W349" s="86" t="s">
        <v>174</v>
      </c>
      <c r="X349" s="88">
        <v>0.72570000000000001</v>
      </c>
      <c r="Y349" s="86" t="s">
        <v>157</v>
      </c>
    </row>
    <row r="350" spans="1:25" ht="14.4" x14ac:dyDescent="0.3">
      <c r="A350" s="86" t="s">
        <v>33</v>
      </c>
      <c r="B350" s="86" t="s">
        <v>34</v>
      </c>
      <c r="C350" s="87">
        <v>2007</v>
      </c>
      <c r="D350" s="88">
        <v>0</v>
      </c>
      <c r="E350" s="86" t="s">
        <v>157</v>
      </c>
      <c r="F350" s="88">
        <v>0</v>
      </c>
      <c r="G350" s="86" t="s">
        <v>157</v>
      </c>
      <c r="H350" s="88">
        <v>1936</v>
      </c>
      <c r="I350" s="86" t="s">
        <v>174</v>
      </c>
      <c r="J350" s="89">
        <v>18701.2</v>
      </c>
      <c r="K350" s="86" t="s">
        <v>157</v>
      </c>
      <c r="L350" s="89">
        <v>0</v>
      </c>
      <c r="M350" s="86" t="s">
        <v>157</v>
      </c>
      <c r="N350" s="89">
        <v>0</v>
      </c>
      <c r="O350" s="86" t="s">
        <v>157</v>
      </c>
      <c r="P350" s="88">
        <v>4.5</v>
      </c>
      <c r="Q350" s="86" t="s">
        <v>174</v>
      </c>
      <c r="R350" s="88">
        <v>0</v>
      </c>
      <c r="S350" s="86" t="s">
        <v>157</v>
      </c>
      <c r="T350" s="88">
        <v>0</v>
      </c>
      <c r="U350" s="86" t="s">
        <v>157</v>
      </c>
      <c r="V350" s="88">
        <v>7.6200000000000004E-2</v>
      </c>
      <c r="W350" s="86" t="s">
        <v>174</v>
      </c>
      <c r="X350" s="88">
        <v>0.73560000000000003</v>
      </c>
      <c r="Y350" s="86" t="s">
        <v>157</v>
      </c>
    </row>
    <row r="351" spans="1:25" ht="14.4" x14ac:dyDescent="0.3">
      <c r="A351" s="86" t="s">
        <v>33</v>
      </c>
      <c r="B351" s="86" t="s">
        <v>34</v>
      </c>
      <c r="C351" s="87">
        <v>2008</v>
      </c>
      <c r="D351" s="88">
        <v>0</v>
      </c>
      <c r="E351" s="86" t="s">
        <v>157</v>
      </c>
      <c r="F351" s="88">
        <v>0</v>
      </c>
      <c r="G351" s="86" t="s">
        <v>157</v>
      </c>
      <c r="H351" s="88">
        <v>2073</v>
      </c>
      <c r="I351" s="86" t="s">
        <v>174</v>
      </c>
      <c r="J351" s="89">
        <v>19691.7</v>
      </c>
      <c r="K351" s="86" t="s">
        <v>157</v>
      </c>
      <c r="L351" s="89">
        <v>0</v>
      </c>
      <c r="M351" s="86" t="s">
        <v>157</v>
      </c>
      <c r="N351" s="89">
        <v>0</v>
      </c>
      <c r="O351" s="86" t="s">
        <v>157</v>
      </c>
      <c r="P351" s="88">
        <v>4.5</v>
      </c>
      <c r="Q351" s="86" t="s">
        <v>174</v>
      </c>
      <c r="R351" s="88">
        <v>0</v>
      </c>
      <c r="S351" s="86" t="s">
        <v>157</v>
      </c>
      <c r="T351" s="88">
        <v>0</v>
      </c>
      <c r="U351" s="86" t="s">
        <v>157</v>
      </c>
      <c r="V351" s="88">
        <v>8.0100000000000005E-2</v>
      </c>
      <c r="W351" s="86" t="s">
        <v>174</v>
      </c>
      <c r="X351" s="88">
        <v>0.76050000000000006</v>
      </c>
      <c r="Y351" s="86" t="s">
        <v>157</v>
      </c>
    </row>
    <row r="352" spans="1:25" ht="14.4" x14ac:dyDescent="0.3">
      <c r="A352" s="86" t="s">
        <v>33</v>
      </c>
      <c r="B352" s="86" t="s">
        <v>34</v>
      </c>
      <c r="C352" s="87">
        <v>2009</v>
      </c>
      <c r="D352" s="88">
        <v>0</v>
      </c>
      <c r="E352" s="86" t="s">
        <v>157</v>
      </c>
      <c r="F352" s="88">
        <v>0</v>
      </c>
      <c r="G352" s="86" t="s">
        <v>157</v>
      </c>
      <c r="H352" s="88">
        <v>2021.7</v>
      </c>
      <c r="I352" s="86" t="s">
        <v>174</v>
      </c>
      <c r="J352" s="89">
        <v>21710.5</v>
      </c>
      <c r="K352" s="86" t="s">
        <v>157</v>
      </c>
      <c r="L352" s="89">
        <v>0</v>
      </c>
      <c r="M352" s="86" t="s">
        <v>157</v>
      </c>
      <c r="N352" s="89">
        <v>0</v>
      </c>
      <c r="O352" s="86" t="s">
        <v>157</v>
      </c>
      <c r="P352" s="88">
        <v>4.47</v>
      </c>
      <c r="Q352" s="86" t="s">
        <v>174</v>
      </c>
      <c r="R352" s="88">
        <v>0</v>
      </c>
      <c r="S352" s="86" t="s">
        <v>157</v>
      </c>
      <c r="T352" s="88">
        <v>0</v>
      </c>
      <c r="U352" s="86" t="s">
        <v>157</v>
      </c>
      <c r="V352" s="88">
        <v>8.1100000000000005E-2</v>
      </c>
      <c r="W352" s="86" t="s">
        <v>174</v>
      </c>
      <c r="X352" s="88">
        <v>0.87050000000000005</v>
      </c>
      <c r="Y352" s="86" t="s">
        <v>157</v>
      </c>
    </row>
    <row r="353" spans="1:25" ht="14.4" x14ac:dyDescent="0.3">
      <c r="A353" s="86" t="s">
        <v>33</v>
      </c>
      <c r="B353" s="86" t="s">
        <v>34</v>
      </c>
      <c r="C353" s="87">
        <v>2010</v>
      </c>
      <c r="D353" s="88">
        <v>0</v>
      </c>
      <c r="E353" s="86" t="s">
        <v>157</v>
      </c>
      <c r="F353" s="88">
        <v>0</v>
      </c>
      <c r="G353" s="86" t="s">
        <v>157</v>
      </c>
      <c r="H353" s="88">
        <v>2095.8000000000002</v>
      </c>
      <c r="I353" s="86" t="s">
        <v>174</v>
      </c>
      <c r="J353" s="89">
        <v>23015.600000000002</v>
      </c>
      <c r="K353" s="86" t="s">
        <v>157</v>
      </c>
      <c r="L353" s="89">
        <v>0</v>
      </c>
      <c r="M353" s="86" t="s">
        <v>157</v>
      </c>
      <c r="N353" s="89">
        <v>0</v>
      </c>
      <c r="O353" s="86" t="s">
        <v>157</v>
      </c>
      <c r="P353" s="88">
        <v>4.47</v>
      </c>
      <c r="Q353" s="86" t="s">
        <v>174</v>
      </c>
      <c r="R353" s="88">
        <v>0</v>
      </c>
      <c r="S353" s="86" t="s">
        <v>157</v>
      </c>
      <c r="T353" s="88">
        <v>0</v>
      </c>
      <c r="U353" s="86" t="s">
        <v>157</v>
      </c>
      <c r="V353" s="88">
        <v>8.0100000000000005E-2</v>
      </c>
      <c r="W353" s="86" t="s">
        <v>174</v>
      </c>
      <c r="X353" s="88">
        <v>0.88009999999999999</v>
      </c>
      <c r="Y353" s="86" t="s">
        <v>157</v>
      </c>
    </row>
    <row r="354" spans="1:25" ht="14.4" x14ac:dyDescent="0.3">
      <c r="A354" s="86" t="s">
        <v>33</v>
      </c>
      <c r="B354" s="86" t="s">
        <v>34</v>
      </c>
      <c r="C354" s="87">
        <v>2011</v>
      </c>
      <c r="D354" s="88">
        <v>0</v>
      </c>
      <c r="E354" s="86" t="s">
        <v>157</v>
      </c>
      <c r="F354" s="88">
        <v>0</v>
      </c>
      <c r="G354" s="86" t="s">
        <v>157</v>
      </c>
      <c r="H354" s="88">
        <v>2221.4</v>
      </c>
      <c r="I354" s="86" t="s">
        <v>157</v>
      </c>
      <c r="J354" s="89">
        <v>23743.5</v>
      </c>
      <c r="K354" s="86" t="s">
        <v>157</v>
      </c>
      <c r="L354" s="89">
        <v>0</v>
      </c>
      <c r="M354" s="86" t="s">
        <v>157</v>
      </c>
      <c r="N354" s="89">
        <v>0</v>
      </c>
      <c r="O354" s="86" t="s">
        <v>157</v>
      </c>
      <c r="P354" s="88">
        <v>4.3500000000000005</v>
      </c>
      <c r="Q354" s="86" t="s">
        <v>157</v>
      </c>
      <c r="R354" s="88">
        <v>0</v>
      </c>
      <c r="S354" s="86" t="s">
        <v>157</v>
      </c>
      <c r="T354" s="88">
        <v>0</v>
      </c>
      <c r="U354" s="86" t="s">
        <v>157</v>
      </c>
      <c r="V354" s="88">
        <v>8.09E-2</v>
      </c>
      <c r="W354" s="86" t="s">
        <v>157</v>
      </c>
      <c r="X354" s="88">
        <v>0.86440000000000006</v>
      </c>
      <c r="Y354" s="86" t="s">
        <v>157</v>
      </c>
    </row>
    <row r="355" spans="1:25" ht="14.4" x14ac:dyDescent="0.3">
      <c r="A355" s="86" t="s">
        <v>33</v>
      </c>
      <c r="B355" s="86" t="s">
        <v>34</v>
      </c>
      <c r="C355" s="87">
        <v>2012</v>
      </c>
      <c r="D355" s="88">
        <v>0</v>
      </c>
      <c r="E355" s="86" t="s">
        <v>157</v>
      </c>
      <c r="F355" s="88">
        <v>0</v>
      </c>
      <c r="G355" s="86" t="s">
        <v>157</v>
      </c>
      <c r="H355" s="88">
        <v>2339.4</v>
      </c>
      <c r="I355" s="86" t="s">
        <v>174</v>
      </c>
      <c r="J355" s="89">
        <v>24070.2</v>
      </c>
      <c r="K355" s="86" t="s">
        <v>157</v>
      </c>
      <c r="L355" s="89">
        <v>0</v>
      </c>
      <c r="M355" s="86" t="s">
        <v>157</v>
      </c>
      <c r="N355" s="89">
        <v>0</v>
      </c>
      <c r="O355" s="86" t="s">
        <v>157</v>
      </c>
      <c r="P355" s="88">
        <v>4.3500000000000005</v>
      </c>
      <c r="Q355" s="86" t="s">
        <v>174</v>
      </c>
      <c r="R355" s="88">
        <v>0</v>
      </c>
      <c r="S355" s="86" t="s">
        <v>157</v>
      </c>
      <c r="T355" s="88">
        <v>0</v>
      </c>
      <c r="U355" s="86" t="s">
        <v>157</v>
      </c>
      <c r="V355" s="88">
        <v>8.3600000000000008E-2</v>
      </c>
      <c r="W355" s="86" t="s">
        <v>174</v>
      </c>
      <c r="X355" s="88">
        <v>0.8599</v>
      </c>
      <c r="Y355" s="86" t="s">
        <v>157</v>
      </c>
    </row>
    <row r="356" spans="1:25" ht="14.4" x14ac:dyDescent="0.3">
      <c r="A356" s="86" t="s">
        <v>33</v>
      </c>
      <c r="B356" s="86" t="s">
        <v>34</v>
      </c>
      <c r="C356" s="87">
        <v>2013</v>
      </c>
      <c r="D356" s="88">
        <v>0</v>
      </c>
      <c r="E356" s="86" t="s">
        <v>157</v>
      </c>
      <c r="F356" s="88">
        <v>0</v>
      </c>
      <c r="G356" s="86" t="s">
        <v>157</v>
      </c>
      <c r="H356" s="88">
        <v>1799.9</v>
      </c>
      <c r="I356" s="86" t="s">
        <v>157</v>
      </c>
      <c r="J356" s="89">
        <v>25371</v>
      </c>
      <c r="K356" s="86" t="s">
        <v>157</v>
      </c>
      <c r="L356" s="89">
        <v>0</v>
      </c>
      <c r="M356" s="86" t="s">
        <v>157</v>
      </c>
      <c r="N356" s="89">
        <v>0</v>
      </c>
      <c r="O356" s="86" t="s">
        <v>157</v>
      </c>
      <c r="P356" s="88">
        <v>3.36</v>
      </c>
      <c r="Q356" s="86" t="s">
        <v>157</v>
      </c>
      <c r="R356" s="88">
        <v>0</v>
      </c>
      <c r="S356" s="86" t="s">
        <v>157</v>
      </c>
      <c r="T356" s="88">
        <v>0</v>
      </c>
      <c r="U356" s="86" t="s">
        <v>157</v>
      </c>
      <c r="V356" s="88">
        <v>6.2800000000000009E-2</v>
      </c>
      <c r="W356" s="86" t="s">
        <v>157</v>
      </c>
      <c r="X356" s="88">
        <v>0.8851</v>
      </c>
      <c r="Y356" s="86" t="s">
        <v>157</v>
      </c>
    </row>
    <row r="357" spans="1:25" ht="14.4" x14ac:dyDescent="0.3">
      <c r="A357" s="86" t="s">
        <v>33</v>
      </c>
      <c r="B357" s="86" t="s">
        <v>34</v>
      </c>
      <c r="C357" s="87">
        <v>2014</v>
      </c>
      <c r="D357" s="88">
        <v>0</v>
      </c>
      <c r="E357" s="86" t="s">
        <v>157</v>
      </c>
      <c r="F357" s="88">
        <v>0</v>
      </c>
      <c r="G357" s="86" t="s">
        <v>157</v>
      </c>
      <c r="H357" s="88">
        <v>1915.2</v>
      </c>
      <c r="I357" s="86" t="s">
        <v>174</v>
      </c>
      <c r="J357" s="89">
        <v>25518.2</v>
      </c>
      <c r="K357" s="86" t="s">
        <v>157</v>
      </c>
      <c r="L357" s="89">
        <v>0</v>
      </c>
      <c r="M357" s="86" t="s">
        <v>157</v>
      </c>
      <c r="N357" s="89">
        <v>0</v>
      </c>
      <c r="O357" s="86" t="s">
        <v>157</v>
      </c>
      <c r="P357" s="88">
        <v>3.36</v>
      </c>
      <c r="Q357" s="86" t="s">
        <v>174</v>
      </c>
      <c r="R357" s="88">
        <v>0</v>
      </c>
      <c r="S357" s="86" t="s">
        <v>157</v>
      </c>
      <c r="T357" s="88">
        <v>0</v>
      </c>
      <c r="U357" s="86" t="s">
        <v>157</v>
      </c>
      <c r="V357" s="88">
        <v>6.4200000000000007E-2</v>
      </c>
      <c r="W357" s="86" t="s">
        <v>174</v>
      </c>
      <c r="X357" s="88">
        <v>0.85500000000000009</v>
      </c>
      <c r="Y357" s="86" t="s">
        <v>157</v>
      </c>
    </row>
    <row r="358" spans="1:25" ht="14.4" x14ac:dyDescent="0.3">
      <c r="A358" s="86" t="s">
        <v>33</v>
      </c>
      <c r="B358" s="86" t="s">
        <v>34</v>
      </c>
      <c r="C358" s="87">
        <v>2015</v>
      </c>
      <c r="D358" s="88">
        <v>0</v>
      </c>
      <c r="E358" s="86" t="s">
        <v>157</v>
      </c>
      <c r="F358" s="88">
        <v>0</v>
      </c>
      <c r="G358" s="86" t="s">
        <v>157</v>
      </c>
      <c r="H358" s="88">
        <v>2031.2</v>
      </c>
      <c r="I358" s="86" t="s">
        <v>157</v>
      </c>
      <c r="J358" s="89">
        <v>26532.800000000003</v>
      </c>
      <c r="K358" s="86" t="s">
        <v>157</v>
      </c>
      <c r="L358" s="89">
        <v>0</v>
      </c>
      <c r="M358" s="86" t="s">
        <v>157</v>
      </c>
      <c r="N358" s="89">
        <v>0</v>
      </c>
      <c r="O358" s="86" t="s">
        <v>157</v>
      </c>
      <c r="P358" s="88">
        <v>3.33</v>
      </c>
      <c r="Q358" s="86" t="s">
        <v>157</v>
      </c>
      <c r="R358" s="88">
        <v>0</v>
      </c>
      <c r="S358" s="86" t="s">
        <v>157</v>
      </c>
      <c r="T358" s="88">
        <v>0</v>
      </c>
      <c r="U358" s="86" t="s">
        <v>157</v>
      </c>
      <c r="V358" s="88">
        <v>6.5799999999999997E-2</v>
      </c>
      <c r="W358" s="86" t="s">
        <v>157</v>
      </c>
      <c r="X358" s="88">
        <v>0.85950000000000004</v>
      </c>
      <c r="Y358" s="86" t="s">
        <v>157</v>
      </c>
    </row>
    <row r="359" spans="1:25" ht="14.4" x14ac:dyDescent="0.3">
      <c r="A359" s="86" t="s">
        <v>33</v>
      </c>
      <c r="B359" s="86" t="s">
        <v>34</v>
      </c>
      <c r="C359" s="87">
        <v>2016</v>
      </c>
      <c r="D359" s="88">
        <v>0</v>
      </c>
      <c r="E359" s="86" t="s">
        <v>157</v>
      </c>
      <c r="F359" s="88">
        <v>0</v>
      </c>
      <c r="G359" s="86" t="s">
        <v>157</v>
      </c>
      <c r="H359" s="88">
        <v>2111</v>
      </c>
      <c r="I359" s="86" t="s">
        <v>174</v>
      </c>
      <c r="J359" s="89">
        <v>28349.100000000002</v>
      </c>
      <c r="K359" s="86" t="s">
        <v>157</v>
      </c>
      <c r="L359" s="89">
        <v>0</v>
      </c>
      <c r="M359" s="86" t="s">
        <v>157</v>
      </c>
      <c r="N359" s="89">
        <v>0</v>
      </c>
      <c r="O359" s="86" t="s">
        <v>157</v>
      </c>
      <c r="P359" s="88">
        <v>3.36</v>
      </c>
      <c r="Q359" s="86" t="s">
        <v>174</v>
      </c>
      <c r="R359" s="88">
        <v>0</v>
      </c>
      <c r="S359" s="86" t="s">
        <v>157</v>
      </c>
      <c r="T359" s="88">
        <v>0</v>
      </c>
      <c r="U359" s="86" t="s">
        <v>157</v>
      </c>
      <c r="V359" s="88">
        <v>6.6100000000000006E-2</v>
      </c>
      <c r="W359" s="86" t="s">
        <v>174</v>
      </c>
      <c r="X359" s="88">
        <v>0.88719999999999999</v>
      </c>
      <c r="Y359" s="86" t="s">
        <v>157</v>
      </c>
    </row>
    <row r="360" spans="1:25" ht="14.4" x14ac:dyDescent="0.3">
      <c r="A360" s="86" t="s">
        <v>33</v>
      </c>
      <c r="B360" s="86" t="s">
        <v>34</v>
      </c>
      <c r="C360" s="87">
        <v>2017</v>
      </c>
      <c r="D360" s="88">
        <v>0</v>
      </c>
      <c r="E360" s="86" t="s">
        <v>157</v>
      </c>
      <c r="F360" s="88">
        <v>0</v>
      </c>
      <c r="G360" s="86" t="s">
        <v>157</v>
      </c>
      <c r="H360" s="88">
        <v>2181.4</v>
      </c>
      <c r="I360" s="86" t="s">
        <v>157</v>
      </c>
      <c r="J360" s="89">
        <v>30160.800000000003</v>
      </c>
      <c r="K360" s="86" t="s">
        <v>157</v>
      </c>
      <c r="L360" s="89">
        <v>0</v>
      </c>
      <c r="M360" s="86" t="s">
        <v>157</v>
      </c>
      <c r="N360" s="89">
        <v>0</v>
      </c>
      <c r="O360" s="86" t="s">
        <v>157</v>
      </c>
      <c r="P360" s="88">
        <v>3.17</v>
      </c>
      <c r="Q360" s="86" t="s">
        <v>157</v>
      </c>
      <c r="R360" s="88">
        <v>0</v>
      </c>
      <c r="S360" s="86" t="s">
        <v>157</v>
      </c>
      <c r="T360" s="88">
        <v>0</v>
      </c>
      <c r="U360" s="86" t="s">
        <v>157</v>
      </c>
      <c r="V360" s="88">
        <v>6.54E-2</v>
      </c>
      <c r="W360" s="86" t="s">
        <v>157</v>
      </c>
      <c r="X360" s="88">
        <v>0.90490000000000004</v>
      </c>
      <c r="Y360" s="86" t="s">
        <v>157</v>
      </c>
    </row>
    <row r="361" spans="1:25" ht="14.4" x14ac:dyDescent="0.3">
      <c r="A361" s="86" t="s">
        <v>33</v>
      </c>
      <c r="B361" s="86" t="s">
        <v>34</v>
      </c>
      <c r="C361" s="87">
        <v>2018</v>
      </c>
      <c r="D361" s="88">
        <v>0</v>
      </c>
      <c r="E361" s="86" t="s">
        <v>157</v>
      </c>
      <c r="F361" s="88">
        <v>0</v>
      </c>
      <c r="G361" s="86" t="s">
        <v>157</v>
      </c>
      <c r="H361" s="88">
        <v>2233.6</v>
      </c>
      <c r="I361" s="86" t="s">
        <v>174</v>
      </c>
      <c r="J361" s="89">
        <v>31759.9</v>
      </c>
      <c r="K361" s="86" t="s">
        <v>157</v>
      </c>
      <c r="L361" s="89">
        <v>0</v>
      </c>
      <c r="M361" s="86" t="s">
        <v>157</v>
      </c>
      <c r="N361" s="89">
        <v>0</v>
      </c>
      <c r="O361" s="86" t="s">
        <v>157</v>
      </c>
      <c r="P361" s="88">
        <v>3.1</v>
      </c>
      <c r="Q361" s="86" t="s">
        <v>174</v>
      </c>
      <c r="R361" s="88">
        <v>0</v>
      </c>
      <c r="S361" s="86" t="s">
        <v>157</v>
      </c>
      <c r="T361" s="88">
        <v>0</v>
      </c>
      <c r="U361" s="86" t="s">
        <v>157</v>
      </c>
      <c r="V361" s="88">
        <v>6.5000000000000002E-2</v>
      </c>
      <c r="W361" s="86" t="s">
        <v>174</v>
      </c>
      <c r="X361" s="88">
        <v>0.92490000000000006</v>
      </c>
      <c r="Y361" s="86" t="s">
        <v>157</v>
      </c>
    </row>
    <row r="362" spans="1:25" ht="14.4" x14ac:dyDescent="0.3">
      <c r="A362" s="86" t="s">
        <v>33</v>
      </c>
      <c r="B362" s="86" t="s">
        <v>34</v>
      </c>
      <c r="C362" s="87">
        <v>2019</v>
      </c>
      <c r="D362" s="88">
        <v>0</v>
      </c>
      <c r="E362" s="86" t="s">
        <v>157</v>
      </c>
      <c r="F362" s="88">
        <v>0</v>
      </c>
      <c r="G362" s="86" t="s">
        <v>157</v>
      </c>
      <c r="H362" s="88">
        <v>2420.7000000000003</v>
      </c>
      <c r="I362" s="86" t="s">
        <v>157</v>
      </c>
      <c r="J362" s="89">
        <v>33995</v>
      </c>
      <c r="K362" s="86" t="s">
        <v>157</v>
      </c>
      <c r="L362" s="89">
        <v>0</v>
      </c>
      <c r="M362" s="86" t="s">
        <v>157</v>
      </c>
      <c r="N362" s="89">
        <v>0</v>
      </c>
      <c r="O362" s="86" t="s">
        <v>157</v>
      </c>
      <c r="P362" s="88">
        <v>3.19</v>
      </c>
      <c r="Q362" s="86" t="s">
        <v>157</v>
      </c>
      <c r="R362" s="88">
        <v>0</v>
      </c>
      <c r="S362" s="86" t="s">
        <v>157</v>
      </c>
      <c r="T362" s="88">
        <v>0</v>
      </c>
      <c r="U362" s="86" t="s">
        <v>157</v>
      </c>
      <c r="V362" s="88">
        <v>6.8400000000000002E-2</v>
      </c>
      <c r="W362" s="86" t="s">
        <v>157</v>
      </c>
      <c r="X362" s="88">
        <v>0.96100000000000008</v>
      </c>
      <c r="Y362" s="86" t="s">
        <v>157</v>
      </c>
    </row>
    <row r="363" spans="1:25" ht="14.4" x14ac:dyDescent="0.3">
      <c r="A363" s="86" t="s">
        <v>33</v>
      </c>
      <c r="B363" s="86" t="s">
        <v>34</v>
      </c>
      <c r="C363" s="87">
        <v>2020</v>
      </c>
      <c r="D363" s="88">
        <v>0</v>
      </c>
      <c r="E363" s="86" t="s">
        <v>157</v>
      </c>
      <c r="F363" s="88">
        <v>0</v>
      </c>
      <c r="G363" s="86" t="s">
        <v>157</v>
      </c>
      <c r="H363" s="88">
        <v>2267.5</v>
      </c>
      <c r="I363" s="86" t="s">
        <v>157</v>
      </c>
      <c r="J363" s="89">
        <v>37171.1</v>
      </c>
      <c r="K363" s="86" t="s">
        <v>157</v>
      </c>
      <c r="L363" s="89">
        <v>0</v>
      </c>
      <c r="M363" s="86" t="s">
        <v>157</v>
      </c>
      <c r="N363" s="89">
        <v>0</v>
      </c>
      <c r="O363" s="86" t="s">
        <v>157</v>
      </c>
      <c r="P363" s="88">
        <v>3.19</v>
      </c>
      <c r="Q363" s="86" t="s">
        <v>157</v>
      </c>
      <c r="R363" s="88">
        <v>0</v>
      </c>
      <c r="S363" s="86" t="s">
        <v>157</v>
      </c>
      <c r="T363" s="88">
        <v>0</v>
      </c>
      <c r="U363" s="86" t="s">
        <v>157</v>
      </c>
      <c r="V363" s="88">
        <v>6.5700000000000008E-2</v>
      </c>
      <c r="W363" s="86" t="s">
        <v>157</v>
      </c>
      <c r="X363" s="88">
        <v>1.0772000000000002</v>
      </c>
      <c r="Y363" s="86" t="s">
        <v>157</v>
      </c>
    </row>
    <row r="364" spans="1:25" ht="14.4" x14ac:dyDescent="0.3">
      <c r="A364" s="86" t="s">
        <v>33</v>
      </c>
      <c r="B364" s="86" t="s">
        <v>34</v>
      </c>
      <c r="C364" s="87">
        <v>2021</v>
      </c>
      <c r="D364" s="88">
        <v>19</v>
      </c>
      <c r="E364" s="86" t="s">
        <v>157</v>
      </c>
      <c r="F364" s="88">
        <v>0</v>
      </c>
      <c r="G364" s="86" t="s">
        <v>157</v>
      </c>
      <c r="H364" s="88">
        <v>2666.7000000000003</v>
      </c>
      <c r="I364" s="86" t="s">
        <v>157</v>
      </c>
      <c r="J364" s="89">
        <v>40451.5</v>
      </c>
      <c r="K364" s="86" t="s">
        <v>157</v>
      </c>
      <c r="L364" s="89">
        <v>0.03</v>
      </c>
      <c r="M364" s="86" t="s">
        <v>157</v>
      </c>
      <c r="N364" s="89">
        <v>0</v>
      </c>
      <c r="O364" s="86" t="s">
        <v>157</v>
      </c>
      <c r="P364" s="88">
        <v>3.52</v>
      </c>
      <c r="Q364" s="86" t="s">
        <v>157</v>
      </c>
      <c r="R364" s="88">
        <v>5.0000000000000001E-4</v>
      </c>
      <c r="S364" s="86" t="s">
        <v>157</v>
      </c>
      <c r="T364" s="88">
        <v>0</v>
      </c>
      <c r="U364" s="86" t="s">
        <v>157</v>
      </c>
      <c r="V364" s="88">
        <v>7.2400000000000006E-2</v>
      </c>
      <c r="W364" s="86" t="s">
        <v>157</v>
      </c>
      <c r="X364" s="88">
        <v>1.0985</v>
      </c>
      <c r="Y364" s="86" t="s">
        <v>157</v>
      </c>
    </row>
    <row r="365" spans="1:25" ht="14.4" x14ac:dyDescent="0.3">
      <c r="A365" s="86" t="s">
        <v>33</v>
      </c>
      <c r="B365" s="86" t="s">
        <v>34</v>
      </c>
      <c r="C365" s="87">
        <v>2022</v>
      </c>
      <c r="D365" s="88">
        <v>155</v>
      </c>
      <c r="E365" s="86" t="s">
        <v>157</v>
      </c>
      <c r="F365" s="88">
        <v>0</v>
      </c>
      <c r="G365" s="86" t="s">
        <v>157</v>
      </c>
      <c r="H365" s="88">
        <v>3710.6000000000004</v>
      </c>
      <c r="I365" s="86" t="s">
        <v>179</v>
      </c>
      <c r="J365" s="89">
        <v>43055.3</v>
      </c>
      <c r="K365" s="86" t="s">
        <v>157</v>
      </c>
      <c r="L365" s="89">
        <v>0.19</v>
      </c>
      <c r="M365" s="86" t="s">
        <v>157</v>
      </c>
      <c r="N365" s="89">
        <v>0</v>
      </c>
      <c r="O365" s="86" t="s">
        <v>157</v>
      </c>
      <c r="P365" s="88">
        <v>4.54</v>
      </c>
      <c r="Q365" s="86" t="s">
        <v>179</v>
      </c>
      <c r="R365" s="88">
        <v>3.9000000000000003E-3</v>
      </c>
      <c r="S365" s="86" t="s">
        <v>176</v>
      </c>
      <c r="T365" s="88">
        <v>0</v>
      </c>
      <c r="U365" s="86" t="s">
        <v>176</v>
      </c>
      <c r="V365" s="88">
        <v>9.2999999999999999E-2</v>
      </c>
      <c r="W365" s="86" t="s">
        <v>179</v>
      </c>
      <c r="X365" s="88">
        <v>1.0792000000000002</v>
      </c>
      <c r="Y365" s="86" t="s">
        <v>176</v>
      </c>
    </row>
    <row r="366" spans="1:25" ht="14.4" x14ac:dyDescent="0.3">
      <c r="A366" s="86" t="s">
        <v>33</v>
      </c>
      <c r="B366" s="86" t="s">
        <v>34</v>
      </c>
      <c r="C366" s="87">
        <v>2023</v>
      </c>
      <c r="D366" s="88">
        <v>469</v>
      </c>
      <c r="E366" s="86" t="s">
        <v>176</v>
      </c>
      <c r="F366" s="88">
        <v>0</v>
      </c>
      <c r="G366" s="86" t="s">
        <v>157</v>
      </c>
      <c r="H366" s="88">
        <v>4754.4000000000005</v>
      </c>
      <c r="I366" s="86" t="s">
        <v>177</v>
      </c>
      <c r="J366" s="89">
        <v>44090.100000000006</v>
      </c>
      <c r="K366" s="86" t="s">
        <v>157</v>
      </c>
      <c r="L366" s="89">
        <v>0.52</v>
      </c>
      <c r="M366" s="86" t="s">
        <v>176</v>
      </c>
      <c r="N366" s="89">
        <v>0</v>
      </c>
      <c r="O366" s="86" t="s">
        <v>157</v>
      </c>
      <c r="P366" s="88">
        <v>5.26</v>
      </c>
      <c r="Q366" s="86" t="s">
        <v>177</v>
      </c>
      <c r="R366" s="88">
        <v>1.11E-2</v>
      </c>
      <c r="S366" s="86" t="s">
        <v>176</v>
      </c>
      <c r="T366" s="88">
        <v>0</v>
      </c>
      <c r="U366" s="86" t="s">
        <v>176</v>
      </c>
      <c r="V366" s="88">
        <v>0.11270000000000001</v>
      </c>
      <c r="W366" s="86" t="s">
        <v>175</v>
      </c>
      <c r="X366" s="88">
        <v>1.0450000000000002</v>
      </c>
      <c r="Y366" s="86" t="s">
        <v>176</v>
      </c>
    </row>
    <row r="367" spans="1:25" ht="14.4" x14ac:dyDescent="0.3">
      <c r="A367" s="86" t="s">
        <v>25</v>
      </c>
      <c r="B367" s="86" t="s">
        <v>26</v>
      </c>
      <c r="C367" s="87">
        <v>2000</v>
      </c>
      <c r="D367" s="88"/>
      <c r="E367" s="86" t="s">
        <v>157</v>
      </c>
      <c r="F367" s="88">
        <v>0</v>
      </c>
      <c r="G367" s="86" t="s">
        <v>157</v>
      </c>
      <c r="H367" s="88">
        <v>685</v>
      </c>
      <c r="I367" s="86" t="s">
        <v>179</v>
      </c>
      <c r="J367" s="89">
        <v>9846.4000000000015</v>
      </c>
      <c r="K367" s="86" t="s">
        <v>174</v>
      </c>
      <c r="L367" s="89"/>
      <c r="M367" s="86" t="s">
        <v>157</v>
      </c>
      <c r="N367" s="89">
        <v>0</v>
      </c>
      <c r="O367" s="86" t="s">
        <v>157</v>
      </c>
      <c r="P367" s="88"/>
      <c r="Q367" s="86" t="s">
        <v>157</v>
      </c>
      <c r="R367" s="88"/>
      <c r="S367" s="86" t="s">
        <v>157</v>
      </c>
      <c r="T367" s="88">
        <v>0</v>
      </c>
      <c r="U367" s="86" t="s">
        <v>157</v>
      </c>
      <c r="V367" s="88">
        <v>5.1700000000000003E-2</v>
      </c>
      <c r="W367" s="86" t="s">
        <v>179</v>
      </c>
      <c r="X367" s="88">
        <v>0.74260000000000004</v>
      </c>
      <c r="Y367" s="86" t="s">
        <v>174</v>
      </c>
    </row>
    <row r="368" spans="1:25" ht="14.4" x14ac:dyDescent="0.3">
      <c r="A368" s="86" t="s">
        <v>25</v>
      </c>
      <c r="B368" s="86" t="s">
        <v>26</v>
      </c>
      <c r="C368" s="87">
        <v>2001</v>
      </c>
      <c r="D368" s="88"/>
      <c r="E368" s="86" t="s">
        <v>157</v>
      </c>
      <c r="F368" s="88">
        <v>0</v>
      </c>
      <c r="G368" s="86" t="s">
        <v>157</v>
      </c>
      <c r="H368" s="88">
        <v>667.80000000000007</v>
      </c>
      <c r="I368" s="86" t="s">
        <v>157</v>
      </c>
      <c r="J368" s="89">
        <v>10147.300000000001</v>
      </c>
      <c r="K368" s="86" t="s">
        <v>180</v>
      </c>
      <c r="L368" s="89"/>
      <c r="M368" s="86" t="s">
        <v>157</v>
      </c>
      <c r="N368" s="89">
        <v>0</v>
      </c>
      <c r="O368" s="86" t="s">
        <v>157</v>
      </c>
      <c r="P368" s="88">
        <v>3.0500000000000003</v>
      </c>
      <c r="Q368" s="86" t="s">
        <v>157</v>
      </c>
      <c r="R368" s="88"/>
      <c r="S368" s="86" t="s">
        <v>157</v>
      </c>
      <c r="T368" s="88">
        <v>0</v>
      </c>
      <c r="U368" s="86" t="s">
        <v>157</v>
      </c>
      <c r="V368" s="88">
        <v>4.87E-2</v>
      </c>
      <c r="W368" s="86" t="s">
        <v>157</v>
      </c>
      <c r="X368" s="88">
        <v>0.73950000000000005</v>
      </c>
      <c r="Y368" s="86" t="s">
        <v>180</v>
      </c>
    </row>
    <row r="369" spans="1:25" ht="14.4" x14ac:dyDescent="0.3">
      <c r="A369" s="86" t="s">
        <v>25</v>
      </c>
      <c r="B369" s="86" t="s">
        <v>26</v>
      </c>
      <c r="C369" s="87">
        <v>2002</v>
      </c>
      <c r="D369" s="88"/>
      <c r="E369" s="86" t="s">
        <v>157</v>
      </c>
      <c r="F369" s="88">
        <v>0</v>
      </c>
      <c r="G369" s="86" t="s">
        <v>157</v>
      </c>
      <c r="H369" s="88">
        <v>628.30000000000007</v>
      </c>
      <c r="I369" s="86" t="s">
        <v>179</v>
      </c>
      <c r="J369" s="89">
        <v>10417.5</v>
      </c>
      <c r="K369" s="86" t="s">
        <v>174</v>
      </c>
      <c r="L369" s="89"/>
      <c r="M369" s="86" t="s">
        <v>157</v>
      </c>
      <c r="N369" s="89">
        <v>0</v>
      </c>
      <c r="O369" s="86" t="s">
        <v>157</v>
      </c>
      <c r="P369" s="88">
        <v>2.64</v>
      </c>
      <c r="Q369" s="86" t="s">
        <v>179</v>
      </c>
      <c r="R369" s="88"/>
      <c r="S369" s="86" t="s">
        <v>157</v>
      </c>
      <c r="T369" s="88">
        <v>0</v>
      </c>
      <c r="U369" s="86" t="s">
        <v>157</v>
      </c>
      <c r="V369" s="88">
        <v>4.4500000000000005E-2</v>
      </c>
      <c r="W369" s="86" t="s">
        <v>179</v>
      </c>
      <c r="X369" s="88">
        <v>0.73810000000000009</v>
      </c>
      <c r="Y369" s="86" t="s">
        <v>174</v>
      </c>
    </row>
    <row r="370" spans="1:25" ht="14.4" x14ac:dyDescent="0.3">
      <c r="A370" s="86" t="s">
        <v>25</v>
      </c>
      <c r="B370" s="86" t="s">
        <v>26</v>
      </c>
      <c r="C370" s="87">
        <v>2003</v>
      </c>
      <c r="D370" s="88"/>
      <c r="E370" s="86" t="s">
        <v>157</v>
      </c>
      <c r="F370" s="88">
        <v>0</v>
      </c>
      <c r="G370" s="86" t="s">
        <v>157</v>
      </c>
      <c r="H370" s="88">
        <v>588.80000000000007</v>
      </c>
      <c r="I370" s="86" t="s">
        <v>185</v>
      </c>
      <c r="J370" s="89">
        <v>10587.300000000001</v>
      </c>
      <c r="K370" s="86" t="s">
        <v>157</v>
      </c>
      <c r="L370" s="89"/>
      <c r="M370" s="86" t="s">
        <v>157</v>
      </c>
      <c r="N370" s="89">
        <v>0</v>
      </c>
      <c r="O370" s="86" t="s">
        <v>157</v>
      </c>
      <c r="P370" s="88">
        <v>2.36</v>
      </c>
      <c r="Q370" s="86" t="s">
        <v>185</v>
      </c>
      <c r="R370" s="88"/>
      <c r="S370" s="86" t="s">
        <v>157</v>
      </c>
      <c r="T370" s="88">
        <v>0</v>
      </c>
      <c r="U370" s="86" t="s">
        <v>157</v>
      </c>
      <c r="V370" s="88">
        <v>4.0899999999999999E-2</v>
      </c>
      <c r="W370" s="86" t="s">
        <v>185</v>
      </c>
      <c r="X370" s="88">
        <v>0.73580000000000001</v>
      </c>
      <c r="Y370" s="86" t="s">
        <v>157</v>
      </c>
    </row>
    <row r="371" spans="1:25" ht="14.4" x14ac:dyDescent="0.3">
      <c r="A371" s="86" t="s">
        <v>25</v>
      </c>
      <c r="B371" s="86" t="s">
        <v>26</v>
      </c>
      <c r="C371" s="87">
        <v>2004</v>
      </c>
      <c r="D371" s="88"/>
      <c r="E371" s="86" t="s">
        <v>157</v>
      </c>
      <c r="F371" s="88">
        <v>0</v>
      </c>
      <c r="G371" s="86" t="s">
        <v>157</v>
      </c>
      <c r="H371" s="88">
        <v>608.1</v>
      </c>
      <c r="I371" s="86" t="s">
        <v>179</v>
      </c>
      <c r="J371" s="89">
        <v>10777</v>
      </c>
      <c r="K371" s="86" t="s">
        <v>157</v>
      </c>
      <c r="L371" s="89"/>
      <c r="M371" s="86" t="s">
        <v>157</v>
      </c>
      <c r="N371" s="89">
        <v>0</v>
      </c>
      <c r="O371" s="86" t="s">
        <v>157</v>
      </c>
      <c r="P371" s="88">
        <v>2.4500000000000002</v>
      </c>
      <c r="Q371" s="86" t="s">
        <v>179</v>
      </c>
      <c r="R371" s="88"/>
      <c r="S371" s="86" t="s">
        <v>157</v>
      </c>
      <c r="T371" s="88">
        <v>0</v>
      </c>
      <c r="U371" s="86" t="s">
        <v>157</v>
      </c>
      <c r="V371" s="88">
        <v>4.0300000000000002E-2</v>
      </c>
      <c r="W371" s="86" t="s">
        <v>179</v>
      </c>
      <c r="X371" s="88">
        <v>0.71389999999999998</v>
      </c>
      <c r="Y371" s="86" t="s">
        <v>157</v>
      </c>
    </row>
    <row r="372" spans="1:25" ht="14.4" x14ac:dyDescent="0.3">
      <c r="A372" s="86" t="s">
        <v>25</v>
      </c>
      <c r="B372" s="86" t="s">
        <v>26</v>
      </c>
      <c r="C372" s="87">
        <v>2005</v>
      </c>
      <c r="D372" s="88"/>
      <c r="E372" s="86" t="s">
        <v>157</v>
      </c>
      <c r="F372" s="88">
        <v>0</v>
      </c>
      <c r="G372" s="86" t="s">
        <v>157</v>
      </c>
      <c r="H372" s="88">
        <v>627.30000000000007</v>
      </c>
      <c r="I372" s="86" t="s">
        <v>185</v>
      </c>
      <c r="J372" s="89">
        <v>11391.7</v>
      </c>
      <c r="K372" s="86" t="s">
        <v>157</v>
      </c>
      <c r="L372" s="89"/>
      <c r="M372" s="86" t="s">
        <v>157</v>
      </c>
      <c r="N372" s="89">
        <v>0</v>
      </c>
      <c r="O372" s="86" t="s">
        <v>157</v>
      </c>
      <c r="P372" s="88">
        <v>2.42</v>
      </c>
      <c r="Q372" s="86" t="s">
        <v>185</v>
      </c>
      <c r="R372" s="88"/>
      <c r="S372" s="86" t="s">
        <v>157</v>
      </c>
      <c r="T372" s="88">
        <v>0</v>
      </c>
      <c r="U372" s="86" t="s">
        <v>157</v>
      </c>
      <c r="V372" s="88">
        <v>3.95E-2</v>
      </c>
      <c r="W372" s="86" t="s">
        <v>185</v>
      </c>
      <c r="X372" s="88">
        <v>0.71640000000000004</v>
      </c>
      <c r="Y372" s="86" t="s">
        <v>157</v>
      </c>
    </row>
    <row r="373" spans="1:25" ht="14.4" x14ac:dyDescent="0.3">
      <c r="A373" s="86" t="s">
        <v>25</v>
      </c>
      <c r="B373" s="86" t="s">
        <v>26</v>
      </c>
      <c r="C373" s="87">
        <v>2006</v>
      </c>
      <c r="D373" s="88"/>
      <c r="E373" s="86" t="s">
        <v>157</v>
      </c>
      <c r="F373" s="88">
        <v>0</v>
      </c>
      <c r="G373" s="86" t="s">
        <v>157</v>
      </c>
      <c r="H373" s="88">
        <v>685.90000000000009</v>
      </c>
      <c r="I373" s="86" t="s">
        <v>179</v>
      </c>
      <c r="J373" s="89">
        <v>12173.2</v>
      </c>
      <c r="K373" s="86" t="s">
        <v>157</v>
      </c>
      <c r="L373" s="89"/>
      <c r="M373" s="86" t="s">
        <v>157</v>
      </c>
      <c r="N373" s="89">
        <v>0</v>
      </c>
      <c r="O373" s="86" t="s">
        <v>157</v>
      </c>
      <c r="P373" s="88">
        <v>2.5300000000000002</v>
      </c>
      <c r="Q373" s="86" t="s">
        <v>179</v>
      </c>
      <c r="R373" s="88"/>
      <c r="S373" s="86" t="s">
        <v>157</v>
      </c>
      <c r="T373" s="88">
        <v>0</v>
      </c>
      <c r="U373" s="86" t="s">
        <v>157</v>
      </c>
      <c r="V373" s="88">
        <v>4.07E-2</v>
      </c>
      <c r="W373" s="86" t="s">
        <v>179</v>
      </c>
      <c r="X373" s="88">
        <v>0.72230000000000005</v>
      </c>
      <c r="Y373" s="86" t="s">
        <v>157</v>
      </c>
    </row>
    <row r="374" spans="1:25" ht="14.4" x14ac:dyDescent="0.3">
      <c r="A374" s="86" t="s">
        <v>25</v>
      </c>
      <c r="B374" s="86" t="s">
        <v>26</v>
      </c>
      <c r="C374" s="87">
        <v>2007</v>
      </c>
      <c r="D374" s="88">
        <v>44</v>
      </c>
      <c r="E374" s="86" t="s">
        <v>157</v>
      </c>
      <c r="F374" s="88">
        <v>0</v>
      </c>
      <c r="G374" s="86" t="s">
        <v>157</v>
      </c>
      <c r="H374" s="88">
        <v>744.5</v>
      </c>
      <c r="I374" s="86" t="s">
        <v>186</v>
      </c>
      <c r="J374" s="89">
        <v>13775.5</v>
      </c>
      <c r="K374" s="86" t="s">
        <v>157</v>
      </c>
      <c r="L374" s="89">
        <v>0.14000000000000001</v>
      </c>
      <c r="M374" s="86" t="s">
        <v>177</v>
      </c>
      <c r="N374" s="89">
        <v>0</v>
      </c>
      <c r="O374" s="86" t="s">
        <v>177</v>
      </c>
      <c r="P374" s="88">
        <v>2.44</v>
      </c>
      <c r="Q374" s="86" t="s">
        <v>186</v>
      </c>
      <c r="R374" s="88">
        <v>2.5000000000000001E-3</v>
      </c>
      <c r="S374" s="86" t="s">
        <v>157</v>
      </c>
      <c r="T374" s="88">
        <v>0</v>
      </c>
      <c r="U374" s="86" t="s">
        <v>157</v>
      </c>
      <c r="V374" s="88">
        <v>4.2700000000000002E-2</v>
      </c>
      <c r="W374" s="86" t="s">
        <v>186</v>
      </c>
      <c r="X374" s="88">
        <v>0.7903</v>
      </c>
      <c r="Y374" s="86" t="s">
        <v>157</v>
      </c>
    </row>
    <row r="375" spans="1:25" ht="14.4" x14ac:dyDescent="0.3">
      <c r="A375" s="86" t="s">
        <v>25</v>
      </c>
      <c r="B375" s="86" t="s">
        <v>26</v>
      </c>
      <c r="C375" s="87">
        <v>2008</v>
      </c>
      <c r="D375" s="88">
        <v>47</v>
      </c>
      <c r="E375" s="86" t="s">
        <v>157</v>
      </c>
      <c r="F375" s="88">
        <v>0</v>
      </c>
      <c r="G375" s="86" t="s">
        <v>157</v>
      </c>
      <c r="H375" s="88">
        <v>850.7</v>
      </c>
      <c r="I375" s="86" t="s">
        <v>185</v>
      </c>
      <c r="J375" s="89">
        <v>15466.7</v>
      </c>
      <c r="K375" s="86" t="s">
        <v>157</v>
      </c>
      <c r="L375" s="89">
        <v>0.13</v>
      </c>
      <c r="M375" s="86" t="s">
        <v>157</v>
      </c>
      <c r="N375" s="89">
        <v>0</v>
      </c>
      <c r="O375" s="86" t="s">
        <v>157</v>
      </c>
      <c r="P375" s="88">
        <v>2.44</v>
      </c>
      <c r="Q375" s="86" t="s">
        <v>185</v>
      </c>
      <c r="R375" s="88">
        <v>2.6000000000000003E-3</v>
      </c>
      <c r="S375" s="86" t="s">
        <v>157</v>
      </c>
      <c r="T375" s="88">
        <v>0</v>
      </c>
      <c r="U375" s="86" t="s">
        <v>157</v>
      </c>
      <c r="V375" s="88">
        <v>4.7E-2</v>
      </c>
      <c r="W375" s="86" t="s">
        <v>185</v>
      </c>
      <c r="X375" s="88">
        <v>0.85460000000000003</v>
      </c>
      <c r="Y375" s="86" t="s">
        <v>157</v>
      </c>
    </row>
    <row r="376" spans="1:25" ht="14.4" x14ac:dyDescent="0.3">
      <c r="A376" s="86" t="s">
        <v>25</v>
      </c>
      <c r="B376" s="86" t="s">
        <v>26</v>
      </c>
      <c r="C376" s="87">
        <v>2009</v>
      </c>
      <c r="D376" s="88">
        <v>59</v>
      </c>
      <c r="E376" s="86" t="s">
        <v>157</v>
      </c>
      <c r="F376" s="88">
        <v>0</v>
      </c>
      <c r="G376" s="86" t="s">
        <v>157</v>
      </c>
      <c r="H376" s="88">
        <v>947.80000000000007</v>
      </c>
      <c r="I376" s="86" t="s">
        <v>185</v>
      </c>
      <c r="J376" s="89">
        <v>16948.400000000001</v>
      </c>
      <c r="K376" s="86" t="s">
        <v>157</v>
      </c>
      <c r="L376" s="89">
        <v>0.16</v>
      </c>
      <c r="M376" s="86" t="s">
        <v>157</v>
      </c>
      <c r="N376" s="89">
        <v>0</v>
      </c>
      <c r="O376" s="86" t="s">
        <v>157</v>
      </c>
      <c r="P376" s="88">
        <v>2.58</v>
      </c>
      <c r="Q376" s="86" t="s">
        <v>185</v>
      </c>
      <c r="R376" s="88">
        <v>3.4000000000000002E-3</v>
      </c>
      <c r="S376" s="86" t="s">
        <v>157</v>
      </c>
      <c r="T376" s="88">
        <v>0</v>
      </c>
      <c r="U376" s="86" t="s">
        <v>157</v>
      </c>
      <c r="V376" s="88">
        <v>5.4800000000000001E-2</v>
      </c>
      <c r="W376" s="86" t="s">
        <v>185</v>
      </c>
      <c r="X376" s="88">
        <v>0.97989999999999999</v>
      </c>
      <c r="Y376" s="86" t="s">
        <v>157</v>
      </c>
    </row>
    <row r="377" spans="1:25" ht="14.4" x14ac:dyDescent="0.3">
      <c r="A377" s="86" t="s">
        <v>25</v>
      </c>
      <c r="B377" s="86" t="s">
        <v>26</v>
      </c>
      <c r="C377" s="87">
        <v>2010</v>
      </c>
      <c r="D377" s="88">
        <v>47</v>
      </c>
      <c r="E377" s="86" t="s">
        <v>157</v>
      </c>
      <c r="F377" s="88">
        <v>0</v>
      </c>
      <c r="G377" s="86" t="s">
        <v>157</v>
      </c>
      <c r="H377" s="88">
        <v>1005.2</v>
      </c>
      <c r="I377" s="86" t="s">
        <v>185</v>
      </c>
      <c r="J377" s="89">
        <v>17840.3</v>
      </c>
      <c r="K377" s="86" t="s">
        <v>157</v>
      </c>
      <c r="L377" s="89">
        <v>0.13</v>
      </c>
      <c r="M377" s="86" t="s">
        <v>157</v>
      </c>
      <c r="N377" s="89">
        <v>0</v>
      </c>
      <c r="O377" s="86" t="s">
        <v>157</v>
      </c>
      <c r="P377" s="88">
        <v>2.84</v>
      </c>
      <c r="Q377" s="86" t="s">
        <v>185</v>
      </c>
      <c r="R377" s="88">
        <v>2.6000000000000003E-3</v>
      </c>
      <c r="S377" s="86" t="s">
        <v>157</v>
      </c>
      <c r="T377" s="88">
        <v>0</v>
      </c>
      <c r="U377" s="86" t="s">
        <v>157</v>
      </c>
      <c r="V377" s="88">
        <v>5.5400000000000005E-2</v>
      </c>
      <c r="W377" s="86" t="s">
        <v>185</v>
      </c>
      <c r="X377" s="88">
        <v>0.98410000000000009</v>
      </c>
      <c r="Y377" s="86" t="s">
        <v>157</v>
      </c>
    </row>
    <row r="378" spans="1:25" ht="14.4" x14ac:dyDescent="0.3">
      <c r="A378" s="86" t="s">
        <v>25</v>
      </c>
      <c r="B378" s="86" t="s">
        <v>26</v>
      </c>
      <c r="C378" s="87">
        <v>2011</v>
      </c>
      <c r="D378" s="88">
        <v>50</v>
      </c>
      <c r="E378" s="86" t="s">
        <v>157</v>
      </c>
      <c r="F378" s="88">
        <v>0</v>
      </c>
      <c r="G378" s="86" t="s">
        <v>157</v>
      </c>
      <c r="H378" s="88">
        <v>1001.4000000000001</v>
      </c>
      <c r="I378" s="86" t="s">
        <v>185</v>
      </c>
      <c r="J378" s="89">
        <v>18542.7</v>
      </c>
      <c r="K378" s="86" t="s">
        <v>157</v>
      </c>
      <c r="L378" s="89">
        <v>0.14000000000000001</v>
      </c>
      <c r="M378" s="86" t="s">
        <v>157</v>
      </c>
      <c r="N378" s="89">
        <v>0</v>
      </c>
      <c r="O378" s="86" t="s">
        <v>157</v>
      </c>
      <c r="P378" s="88">
        <v>2.7600000000000002</v>
      </c>
      <c r="Q378" s="86" t="s">
        <v>185</v>
      </c>
      <c r="R378" s="88">
        <v>2.7000000000000001E-3</v>
      </c>
      <c r="S378" s="86" t="s">
        <v>157</v>
      </c>
      <c r="T378" s="88">
        <v>0</v>
      </c>
      <c r="U378" s="86" t="s">
        <v>157</v>
      </c>
      <c r="V378" s="88">
        <v>5.4200000000000005E-2</v>
      </c>
      <c r="W378" s="86" t="s">
        <v>185</v>
      </c>
      <c r="X378" s="88">
        <v>1.0031000000000001</v>
      </c>
      <c r="Y378" s="86" t="s">
        <v>157</v>
      </c>
    </row>
    <row r="379" spans="1:25" ht="14.4" x14ac:dyDescent="0.3">
      <c r="A379" s="86" t="s">
        <v>25</v>
      </c>
      <c r="B379" s="86" t="s">
        <v>26</v>
      </c>
      <c r="C379" s="87">
        <v>2012</v>
      </c>
      <c r="D379" s="88">
        <v>195</v>
      </c>
      <c r="E379" s="86" t="s">
        <v>157</v>
      </c>
      <c r="F379" s="88">
        <v>0</v>
      </c>
      <c r="G379" s="86" t="s">
        <v>157</v>
      </c>
      <c r="H379" s="88">
        <v>1022.3000000000001</v>
      </c>
      <c r="I379" s="86" t="s">
        <v>185</v>
      </c>
      <c r="J379" s="89">
        <v>18998.2</v>
      </c>
      <c r="K379" s="86" t="s">
        <v>157</v>
      </c>
      <c r="L379" s="89">
        <v>0.53</v>
      </c>
      <c r="M379" s="86" t="s">
        <v>157</v>
      </c>
      <c r="N379" s="89">
        <v>0</v>
      </c>
      <c r="O379" s="86" t="s">
        <v>157</v>
      </c>
      <c r="P379" s="88">
        <v>2.7600000000000002</v>
      </c>
      <c r="Q379" s="86" t="s">
        <v>185</v>
      </c>
      <c r="R379" s="88">
        <v>1.03E-2</v>
      </c>
      <c r="S379" s="86" t="s">
        <v>157</v>
      </c>
      <c r="T379" s="88">
        <v>0</v>
      </c>
      <c r="U379" s="86" t="s">
        <v>157</v>
      </c>
      <c r="V379" s="88">
        <v>5.3999999999999999E-2</v>
      </c>
      <c r="W379" s="86" t="s">
        <v>185</v>
      </c>
      <c r="X379" s="88">
        <v>1.0036</v>
      </c>
      <c r="Y379" s="86" t="s">
        <v>157</v>
      </c>
    </row>
    <row r="380" spans="1:25" ht="14.4" x14ac:dyDescent="0.3">
      <c r="A380" s="86" t="s">
        <v>25</v>
      </c>
      <c r="B380" s="86" t="s">
        <v>26</v>
      </c>
      <c r="C380" s="87">
        <v>2013</v>
      </c>
      <c r="D380" s="88">
        <v>218.9</v>
      </c>
      <c r="E380" s="86" t="s">
        <v>157</v>
      </c>
      <c r="F380" s="88">
        <v>0</v>
      </c>
      <c r="G380" s="86" t="s">
        <v>157</v>
      </c>
      <c r="H380" s="88">
        <v>644.40000000000009</v>
      </c>
      <c r="I380" s="86" t="s">
        <v>185</v>
      </c>
      <c r="J380" s="89">
        <v>19663.2</v>
      </c>
      <c r="K380" s="86" t="s">
        <v>157</v>
      </c>
      <c r="L380" s="89">
        <v>0.6</v>
      </c>
      <c r="M380" s="86" t="s">
        <v>157</v>
      </c>
      <c r="N380" s="89">
        <v>0</v>
      </c>
      <c r="O380" s="86" t="s">
        <v>157</v>
      </c>
      <c r="P380" s="88">
        <v>1.77</v>
      </c>
      <c r="Q380" s="86" t="s">
        <v>185</v>
      </c>
      <c r="R380" s="88">
        <v>1.1300000000000001E-2</v>
      </c>
      <c r="S380" s="86" t="s">
        <v>157</v>
      </c>
      <c r="T380" s="88">
        <v>0</v>
      </c>
      <c r="U380" s="86" t="s">
        <v>157</v>
      </c>
      <c r="V380" s="88">
        <v>3.3300000000000003E-2</v>
      </c>
      <c r="W380" s="86" t="s">
        <v>185</v>
      </c>
      <c r="X380" s="88">
        <v>1.0159</v>
      </c>
      <c r="Y380" s="86" t="s">
        <v>157</v>
      </c>
    </row>
    <row r="381" spans="1:25" ht="14.4" x14ac:dyDescent="0.3">
      <c r="A381" s="86" t="s">
        <v>25</v>
      </c>
      <c r="B381" s="86" t="s">
        <v>26</v>
      </c>
      <c r="C381" s="87">
        <v>2014</v>
      </c>
      <c r="D381" s="88">
        <v>325.3</v>
      </c>
      <c r="E381" s="86" t="s">
        <v>157</v>
      </c>
      <c r="F381" s="88">
        <v>0</v>
      </c>
      <c r="G381" s="86" t="s">
        <v>157</v>
      </c>
      <c r="H381" s="88">
        <v>862.2</v>
      </c>
      <c r="I381" s="86" t="s">
        <v>179</v>
      </c>
      <c r="J381" s="89">
        <v>19841.800000000003</v>
      </c>
      <c r="K381" s="86" t="s">
        <v>157</v>
      </c>
      <c r="L381" s="89">
        <v>0.88</v>
      </c>
      <c r="M381" s="86" t="s">
        <v>157</v>
      </c>
      <c r="N381" s="89">
        <v>0</v>
      </c>
      <c r="O381" s="86" t="s">
        <v>157</v>
      </c>
      <c r="P381" s="88">
        <v>2.34</v>
      </c>
      <c r="Q381" s="86" t="s">
        <v>179</v>
      </c>
      <c r="R381" s="88">
        <v>1.6400000000000001E-2</v>
      </c>
      <c r="S381" s="86" t="s">
        <v>157</v>
      </c>
      <c r="T381" s="88">
        <v>0</v>
      </c>
      <c r="U381" s="86" t="s">
        <v>157</v>
      </c>
      <c r="V381" s="88">
        <v>4.3500000000000004E-2</v>
      </c>
      <c r="W381" s="86" t="s">
        <v>179</v>
      </c>
      <c r="X381" s="88">
        <v>1.002</v>
      </c>
      <c r="Y381" s="86" t="s">
        <v>157</v>
      </c>
    </row>
    <row r="382" spans="1:25" ht="14.4" x14ac:dyDescent="0.3">
      <c r="A382" s="86" t="s">
        <v>25</v>
      </c>
      <c r="B382" s="86" t="s">
        <v>26</v>
      </c>
      <c r="C382" s="87">
        <v>2015</v>
      </c>
      <c r="D382" s="88">
        <v>405.3</v>
      </c>
      <c r="E382" s="86" t="s">
        <v>157</v>
      </c>
      <c r="F382" s="88">
        <v>0</v>
      </c>
      <c r="G382" s="86" t="s">
        <v>157</v>
      </c>
      <c r="H382" s="88">
        <v>1080</v>
      </c>
      <c r="I382" s="86" t="s">
        <v>185</v>
      </c>
      <c r="J382" s="89">
        <v>20414.400000000001</v>
      </c>
      <c r="K382" s="86" t="s">
        <v>174</v>
      </c>
      <c r="L382" s="89">
        <v>1.03</v>
      </c>
      <c r="M382" s="86" t="s">
        <v>157</v>
      </c>
      <c r="N382" s="89">
        <v>0</v>
      </c>
      <c r="O382" s="86" t="s">
        <v>157</v>
      </c>
      <c r="P382" s="88">
        <v>2.74</v>
      </c>
      <c r="Q382" s="86" t="s">
        <v>185</v>
      </c>
      <c r="R382" s="88">
        <v>0.02</v>
      </c>
      <c r="S382" s="86" t="s">
        <v>157</v>
      </c>
      <c r="T382" s="88">
        <v>0</v>
      </c>
      <c r="U382" s="86" t="s">
        <v>157</v>
      </c>
      <c r="V382" s="88">
        <v>5.3200000000000004E-2</v>
      </c>
      <c r="W382" s="86" t="s">
        <v>185</v>
      </c>
      <c r="X382" s="88">
        <v>1.0055000000000001</v>
      </c>
      <c r="Y382" s="86" t="s">
        <v>174</v>
      </c>
    </row>
    <row r="383" spans="1:25" ht="14.4" x14ac:dyDescent="0.3">
      <c r="A383" s="86" t="s">
        <v>25</v>
      </c>
      <c r="B383" s="86" t="s">
        <v>26</v>
      </c>
      <c r="C383" s="87">
        <v>2016</v>
      </c>
      <c r="D383" s="88">
        <v>401.5</v>
      </c>
      <c r="E383" s="86" t="s">
        <v>157</v>
      </c>
      <c r="F383" s="88">
        <v>0</v>
      </c>
      <c r="G383" s="86" t="s">
        <v>157</v>
      </c>
      <c r="H383" s="88">
        <v>967</v>
      </c>
      <c r="I383" s="86" t="s">
        <v>179</v>
      </c>
      <c r="J383" s="89">
        <v>19076.2</v>
      </c>
      <c r="K383" s="86" t="s">
        <v>174</v>
      </c>
      <c r="L383" s="89">
        <v>0.95000000000000007</v>
      </c>
      <c r="M383" s="86" t="s">
        <v>157</v>
      </c>
      <c r="N383" s="89">
        <v>0</v>
      </c>
      <c r="O383" s="86" t="s">
        <v>157</v>
      </c>
      <c r="P383" s="88">
        <v>2.2800000000000002</v>
      </c>
      <c r="Q383" s="86" t="s">
        <v>179</v>
      </c>
      <c r="R383" s="88">
        <v>1.9100000000000002E-2</v>
      </c>
      <c r="S383" s="86" t="s">
        <v>157</v>
      </c>
      <c r="T383" s="88">
        <v>0</v>
      </c>
      <c r="U383" s="86" t="s">
        <v>157</v>
      </c>
      <c r="V383" s="88">
        <v>4.5999999999999999E-2</v>
      </c>
      <c r="W383" s="86" t="s">
        <v>179</v>
      </c>
      <c r="X383" s="88">
        <v>0.90770000000000006</v>
      </c>
      <c r="Y383" s="86" t="s">
        <v>174</v>
      </c>
    </row>
    <row r="384" spans="1:25" ht="14.4" x14ac:dyDescent="0.3">
      <c r="A384" s="86" t="s">
        <v>25</v>
      </c>
      <c r="B384" s="86" t="s">
        <v>26</v>
      </c>
      <c r="C384" s="87">
        <v>2017</v>
      </c>
      <c r="D384" s="88">
        <v>439.3</v>
      </c>
      <c r="E384" s="86" t="s">
        <v>176</v>
      </c>
      <c r="F384" s="88">
        <v>0</v>
      </c>
      <c r="G384" s="86" t="s">
        <v>157</v>
      </c>
      <c r="H384" s="88">
        <v>854</v>
      </c>
      <c r="I384" s="86" t="s">
        <v>185</v>
      </c>
      <c r="J384" s="89">
        <v>19440.400000000001</v>
      </c>
      <c r="K384" s="86" t="s">
        <v>174</v>
      </c>
      <c r="L384" s="89">
        <v>1.08</v>
      </c>
      <c r="M384" s="86" t="s">
        <v>176</v>
      </c>
      <c r="N384" s="89">
        <v>0</v>
      </c>
      <c r="O384" s="86" t="s">
        <v>157</v>
      </c>
      <c r="P384" s="88">
        <v>2.1</v>
      </c>
      <c r="Q384" s="86" t="s">
        <v>185</v>
      </c>
      <c r="R384" s="88">
        <v>2.01E-2</v>
      </c>
      <c r="S384" s="86" t="s">
        <v>176</v>
      </c>
      <c r="T384" s="88">
        <v>0</v>
      </c>
      <c r="U384" s="86" t="s">
        <v>157</v>
      </c>
      <c r="V384" s="88">
        <v>3.9E-2</v>
      </c>
      <c r="W384" s="86" t="s">
        <v>185</v>
      </c>
      <c r="X384" s="88">
        <v>0.88790000000000002</v>
      </c>
      <c r="Y384" s="86" t="s">
        <v>174</v>
      </c>
    </row>
    <row r="385" spans="1:25" ht="14.4" x14ac:dyDescent="0.3">
      <c r="A385" s="86" t="s">
        <v>25</v>
      </c>
      <c r="B385" s="86" t="s">
        <v>26</v>
      </c>
      <c r="C385" s="87">
        <v>2018</v>
      </c>
      <c r="D385" s="88">
        <v>664.80000000000007</v>
      </c>
      <c r="E385" s="86" t="s">
        <v>176</v>
      </c>
      <c r="F385" s="88">
        <v>0</v>
      </c>
      <c r="G385" s="86" t="s">
        <v>157</v>
      </c>
      <c r="H385" s="88">
        <v>939</v>
      </c>
      <c r="I385" s="86" t="s">
        <v>179</v>
      </c>
      <c r="J385" s="89">
        <v>19990.5</v>
      </c>
      <c r="K385" s="86" t="s">
        <v>174</v>
      </c>
      <c r="L385" s="89">
        <v>1.58</v>
      </c>
      <c r="M385" s="86" t="s">
        <v>176</v>
      </c>
      <c r="N385" s="89">
        <v>0</v>
      </c>
      <c r="O385" s="86" t="s">
        <v>157</v>
      </c>
      <c r="P385" s="88">
        <v>2.23</v>
      </c>
      <c r="Q385" s="86" t="s">
        <v>179</v>
      </c>
      <c r="R385" s="88">
        <v>2.9600000000000001E-2</v>
      </c>
      <c r="S385" s="86" t="s">
        <v>176</v>
      </c>
      <c r="T385" s="88">
        <v>0</v>
      </c>
      <c r="U385" s="86" t="s">
        <v>157</v>
      </c>
      <c r="V385" s="88">
        <v>4.19E-2</v>
      </c>
      <c r="W385" s="86" t="s">
        <v>179</v>
      </c>
      <c r="X385" s="88">
        <v>0.89100000000000001</v>
      </c>
      <c r="Y385" s="86" t="s">
        <v>174</v>
      </c>
    </row>
    <row r="386" spans="1:25" ht="14.4" x14ac:dyDescent="0.3">
      <c r="A386" s="86" t="s">
        <v>25</v>
      </c>
      <c r="B386" s="86" t="s">
        <v>26</v>
      </c>
      <c r="C386" s="87">
        <v>2019</v>
      </c>
      <c r="D386" s="88">
        <v>718.80000000000007</v>
      </c>
      <c r="E386" s="86" t="s">
        <v>176</v>
      </c>
      <c r="F386" s="88">
        <v>0</v>
      </c>
      <c r="G386" s="86" t="s">
        <v>157</v>
      </c>
      <c r="H386" s="88">
        <v>1024</v>
      </c>
      <c r="I386" s="86" t="s">
        <v>185</v>
      </c>
      <c r="J386" s="89">
        <v>20645.600000000002</v>
      </c>
      <c r="K386" s="86" t="s">
        <v>157</v>
      </c>
      <c r="L386" s="89">
        <v>1.73</v>
      </c>
      <c r="M386" s="86" t="s">
        <v>176</v>
      </c>
      <c r="N386" s="89">
        <v>0</v>
      </c>
      <c r="O386" s="86" t="s">
        <v>157</v>
      </c>
      <c r="P386" s="88">
        <v>2.46</v>
      </c>
      <c r="Q386" s="86" t="s">
        <v>185</v>
      </c>
      <c r="R386" s="88">
        <v>3.1200000000000002E-2</v>
      </c>
      <c r="S386" s="86" t="s">
        <v>176</v>
      </c>
      <c r="T386" s="88">
        <v>0</v>
      </c>
      <c r="U386" s="86" t="s">
        <v>157</v>
      </c>
      <c r="V386" s="88">
        <v>4.4500000000000005E-2</v>
      </c>
      <c r="W386" s="86" t="s">
        <v>185</v>
      </c>
      <c r="X386" s="88">
        <v>0.8962</v>
      </c>
      <c r="Y386" s="86" t="s">
        <v>157</v>
      </c>
    </row>
    <row r="387" spans="1:25" ht="14.4" x14ac:dyDescent="0.3">
      <c r="A387" s="86" t="s">
        <v>25</v>
      </c>
      <c r="B387" s="86" t="s">
        <v>26</v>
      </c>
      <c r="C387" s="87">
        <v>2020</v>
      </c>
      <c r="D387" s="88">
        <v>2185.8000000000002</v>
      </c>
      <c r="E387" s="86" t="s">
        <v>176</v>
      </c>
      <c r="F387" s="88">
        <v>0</v>
      </c>
      <c r="G387" s="86" t="s">
        <v>157</v>
      </c>
      <c r="H387" s="88">
        <v>1046.7</v>
      </c>
      <c r="I387" s="86" t="s">
        <v>179</v>
      </c>
      <c r="J387" s="89">
        <v>22536.800000000003</v>
      </c>
      <c r="K387" s="86" t="s">
        <v>174</v>
      </c>
      <c r="L387" s="89">
        <v>5.14</v>
      </c>
      <c r="M387" s="86" t="s">
        <v>176</v>
      </c>
      <c r="N387" s="89">
        <v>0</v>
      </c>
      <c r="O387" s="86" t="s">
        <v>157</v>
      </c>
      <c r="P387" s="88">
        <v>2.46</v>
      </c>
      <c r="Q387" s="86" t="s">
        <v>179</v>
      </c>
      <c r="R387" s="88">
        <v>9.3900000000000011E-2</v>
      </c>
      <c r="S387" s="86" t="s">
        <v>176</v>
      </c>
      <c r="T387" s="88">
        <v>0</v>
      </c>
      <c r="U387" s="86" t="s">
        <v>157</v>
      </c>
      <c r="V387" s="88">
        <v>4.5000000000000005E-2</v>
      </c>
      <c r="W387" s="86" t="s">
        <v>179</v>
      </c>
      <c r="X387" s="88">
        <v>0.96870000000000001</v>
      </c>
      <c r="Y387" s="86" t="s">
        <v>174</v>
      </c>
    </row>
    <row r="388" spans="1:25" ht="14.4" x14ac:dyDescent="0.3">
      <c r="A388" s="86" t="s">
        <v>25</v>
      </c>
      <c r="B388" s="86" t="s">
        <v>26</v>
      </c>
      <c r="C388" s="87">
        <v>2021</v>
      </c>
      <c r="D388" s="88">
        <v>2574.9</v>
      </c>
      <c r="E388" s="86" t="s">
        <v>176</v>
      </c>
      <c r="F388" s="88">
        <v>0</v>
      </c>
      <c r="G388" s="86" t="s">
        <v>157</v>
      </c>
      <c r="H388" s="88"/>
      <c r="I388" s="86" t="s">
        <v>157</v>
      </c>
      <c r="J388" s="89">
        <v>23124</v>
      </c>
      <c r="K388" s="86" t="s">
        <v>174</v>
      </c>
      <c r="L388" s="89">
        <v>5.88</v>
      </c>
      <c r="M388" s="86" t="s">
        <v>176</v>
      </c>
      <c r="N388" s="89">
        <v>0</v>
      </c>
      <c r="O388" s="86" t="s">
        <v>176</v>
      </c>
      <c r="P388" s="88"/>
      <c r="Q388" s="86" t="s">
        <v>157</v>
      </c>
      <c r="R388" s="88">
        <v>0.1008</v>
      </c>
      <c r="S388" s="86" t="s">
        <v>176</v>
      </c>
      <c r="T388" s="88">
        <v>0</v>
      </c>
      <c r="U388" s="86" t="s">
        <v>157</v>
      </c>
      <c r="V388" s="88"/>
      <c r="W388" s="86" t="s">
        <v>157</v>
      </c>
      <c r="X388" s="88">
        <v>0.90570000000000006</v>
      </c>
      <c r="Y388" s="86" t="s">
        <v>174</v>
      </c>
    </row>
    <row r="389" spans="1:25" ht="14.4" x14ac:dyDescent="0.3">
      <c r="A389" s="86" t="s">
        <v>25</v>
      </c>
      <c r="B389" s="86" t="s">
        <v>26</v>
      </c>
      <c r="C389" s="87">
        <v>2022</v>
      </c>
      <c r="D389" s="88">
        <v>2733.1000000000004</v>
      </c>
      <c r="E389" s="86" t="s">
        <v>176</v>
      </c>
      <c r="F389" s="88">
        <v>0</v>
      </c>
      <c r="G389" s="86" t="s">
        <v>157</v>
      </c>
      <c r="H389" s="88"/>
      <c r="I389" s="86" t="s">
        <v>157</v>
      </c>
      <c r="J389" s="89">
        <v>23119.600000000002</v>
      </c>
      <c r="K389" s="86" t="s">
        <v>174</v>
      </c>
      <c r="L389" s="89">
        <v>5.46</v>
      </c>
      <c r="M389" s="86" t="s">
        <v>176</v>
      </c>
      <c r="N389" s="89">
        <v>0</v>
      </c>
      <c r="O389" s="86" t="s">
        <v>157</v>
      </c>
      <c r="P389" s="88"/>
      <c r="Q389" s="86" t="s">
        <v>157</v>
      </c>
      <c r="R389" s="88">
        <v>9.6500000000000002E-2</v>
      </c>
      <c r="S389" s="86" t="s">
        <v>176</v>
      </c>
      <c r="T389" s="88">
        <v>0</v>
      </c>
      <c r="U389" s="86" t="s">
        <v>157</v>
      </c>
      <c r="V389" s="88"/>
      <c r="W389" s="86" t="s">
        <v>157</v>
      </c>
      <c r="X389" s="88">
        <v>0.81659999999999999</v>
      </c>
      <c r="Y389" s="86" t="s">
        <v>174</v>
      </c>
    </row>
    <row r="390" spans="1:25" ht="14.4" x14ac:dyDescent="0.3">
      <c r="A390" s="86" t="s">
        <v>25</v>
      </c>
      <c r="B390" s="86" t="s">
        <v>26</v>
      </c>
      <c r="C390" s="87">
        <v>2023</v>
      </c>
      <c r="D390" s="88">
        <v>1707</v>
      </c>
      <c r="E390" s="86" t="s">
        <v>176</v>
      </c>
      <c r="F390" s="88">
        <v>0</v>
      </c>
      <c r="G390" s="86" t="s">
        <v>157</v>
      </c>
      <c r="H390" s="88">
        <v>1217</v>
      </c>
      <c r="I390" s="86" t="s">
        <v>185</v>
      </c>
      <c r="J390" s="89">
        <v>24644</v>
      </c>
      <c r="K390" s="86" t="s">
        <v>174</v>
      </c>
      <c r="L390" s="89">
        <v>3.21</v>
      </c>
      <c r="M390" s="86" t="s">
        <v>176</v>
      </c>
      <c r="N390" s="89">
        <v>0</v>
      </c>
      <c r="O390" s="86" t="s">
        <v>157</v>
      </c>
      <c r="P390" s="88">
        <v>2.29</v>
      </c>
      <c r="Q390" s="86" t="s">
        <v>185</v>
      </c>
      <c r="R390" s="88">
        <v>6.1200000000000004E-2</v>
      </c>
      <c r="S390" s="86" t="s">
        <v>176</v>
      </c>
      <c r="T390" s="88">
        <v>0</v>
      </c>
      <c r="U390" s="86" t="s">
        <v>157</v>
      </c>
      <c r="V390" s="88">
        <v>4.3700000000000003E-2</v>
      </c>
      <c r="W390" s="86" t="s">
        <v>185</v>
      </c>
      <c r="X390" s="88">
        <v>0.88400000000000001</v>
      </c>
      <c r="Y390" s="86" t="s">
        <v>174</v>
      </c>
    </row>
    <row r="391" spans="1:25" ht="14.4" x14ac:dyDescent="0.3">
      <c r="A391" s="86" t="s">
        <v>81</v>
      </c>
      <c r="B391" s="86" t="s">
        <v>82</v>
      </c>
      <c r="C391" s="87">
        <v>2000</v>
      </c>
      <c r="D391" s="88"/>
      <c r="E391" s="86" t="s">
        <v>157</v>
      </c>
      <c r="F391" s="88"/>
      <c r="G391" s="86" t="s">
        <v>157</v>
      </c>
      <c r="H391" s="88">
        <v>221.9</v>
      </c>
      <c r="I391" s="86" t="s">
        <v>157</v>
      </c>
      <c r="J391" s="89">
        <v>3798.7000000000003</v>
      </c>
      <c r="K391" s="86" t="s">
        <v>174</v>
      </c>
      <c r="L391" s="89"/>
      <c r="M391" s="86" t="s">
        <v>157</v>
      </c>
      <c r="N391" s="89"/>
      <c r="O391" s="86" t="s">
        <v>157</v>
      </c>
      <c r="P391" s="88">
        <v>7.23</v>
      </c>
      <c r="Q391" s="86" t="s">
        <v>157</v>
      </c>
      <c r="R391" s="88"/>
      <c r="S391" s="86" t="s">
        <v>157</v>
      </c>
      <c r="T391" s="88"/>
      <c r="U391" s="86" t="s">
        <v>157</v>
      </c>
      <c r="V391" s="88">
        <v>3.4300000000000004E-2</v>
      </c>
      <c r="W391" s="86" t="s">
        <v>157</v>
      </c>
      <c r="X391" s="88">
        <v>0.58660000000000001</v>
      </c>
      <c r="Y391" s="86" t="s">
        <v>174</v>
      </c>
    </row>
    <row r="392" spans="1:25" ht="14.4" x14ac:dyDescent="0.3">
      <c r="A392" s="86" t="s">
        <v>81</v>
      </c>
      <c r="B392" s="86" t="s">
        <v>82</v>
      </c>
      <c r="C392" s="87">
        <v>2001</v>
      </c>
      <c r="D392" s="88"/>
      <c r="E392" s="86" t="s">
        <v>157</v>
      </c>
      <c r="F392" s="88"/>
      <c r="G392" s="86" t="s">
        <v>157</v>
      </c>
      <c r="H392" s="88">
        <v>310.3</v>
      </c>
      <c r="I392" s="86" t="s">
        <v>157</v>
      </c>
      <c r="J392" s="89">
        <v>4512.7</v>
      </c>
      <c r="K392" s="86" t="s">
        <v>174</v>
      </c>
      <c r="L392" s="89"/>
      <c r="M392" s="86" t="s">
        <v>157</v>
      </c>
      <c r="N392" s="89"/>
      <c r="O392" s="86" t="s">
        <v>157</v>
      </c>
      <c r="P392" s="88">
        <v>9.51</v>
      </c>
      <c r="Q392" s="86" t="s">
        <v>157</v>
      </c>
      <c r="R392" s="88"/>
      <c r="S392" s="86" t="s">
        <v>157</v>
      </c>
      <c r="T392" s="88"/>
      <c r="U392" s="86" t="s">
        <v>157</v>
      </c>
      <c r="V392" s="88">
        <v>4.4299999999999999E-2</v>
      </c>
      <c r="W392" s="86" t="s">
        <v>157</v>
      </c>
      <c r="X392" s="88">
        <v>0.64380000000000004</v>
      </c>
      <c r="Y392" s="86" t="s">
        <v>174</v>
      </c>
    </row>
    <row r="393" spans="1:25" ht="14.4" x14ac:dyDescent="0.3">
      <c r="A393" s="86" t="s">
        <v>81</v>
      </c>
      <c r="B393" s="86" t="s">
        <v>82</v>
      </c>
      <c r="C393" s="87">
        <v>2002</v>
      </c>
      <c r="D393" s="88"/>
      <c r="E393" s="86" t="s">
        <v>157</v>
      </c>
      <c r="F393" s="88"/>
      <c r="G393" s="86" t="s">
        <v>157</v>
      </c>
      <c r="H393" s="88">
        <v>374.8</v>
      </c>
      <c r="I393" s="86" t="s">
        <v>177</v>
      </c>
      <c r="J393" s="89">
        <v>5371</v>
      </c>
      <c r="K393" s="86" t="s">
        <v>157</v>
      </c>
      <c r="L393" s="89"/>
      <c r="M393" s="86" t="s">
        <v>157</v>
      </c>
      <c r="N393" s="89"/>
      <c r="O393" s="86" t="s">
        <v>157</v>
      </c>
      <c r="P393" s="88">
        <v>9.5500000000000007</v>
      </c>
      <c r="Q393" s="86" t="s">
        <v>177</v>
      </c>
      <c r="R393" s="88"/>
      <c r="S393" s="86" t="s">
        <v>157</v>
      </c>
      <c r="T393" s="88"/>
      <c r="U393" s="86" t="s">
        <v>157</v>
      </c>
      <c r="V393" s="88">
        <v>0.05</v>
      </c>
      <c r="W393" s="86" t="s">
        <v>177</v>
      </c>
      <c r="X393" s="88">
        <v>0.71640000000000004</v>
      </c>
      <c r="Y393" s="86" t="s">
        <v>157</v>
      </c>
    </row>
    <row r="394" spans="1:25" ht="14.4" x14ac:dyDescent="0.3">
      <c r="A394" s="86" t="s">
        <v>81</v>
      </c>
      <c r="B394" s="86" t="s">
        <v>82</v>
      </c>
      <c r="C394" s="87">
        <v>2003</v>
      </c>
      <c r="D394" s="88"/>
      <c r="E394" s="86" t="s">
        <v>157</v>
      </c>
      <c r="F394" s="88"/>
      <c r="G394" s="86" t="s">
        <v>157</v>
      </c>
      <c r="H394" s="88">
        <v>494.5</v>
      </c>
      <c r="I394" s="86" t="s">
        <v>157</v>
      </c>
      <c r="J394" s="89">
        <v>5741.9000000000005</v>
      </c>
      <c r="K394" s="86" t="s">
        <v>157</v>
      </c>
      <c r="L394" s="89"/>
      <c r="M394" s="86" t="s">
        <v>157</v>
      </c>
      <c r="N394" s="89"/>
      <c r="O394" s="86" t="s">
        <v>157</v>
      </c>
      <c r="P394" s="88">
        <v>11.13</v>
      </c>
      <c r="Q394" s="86" t="s">
        <v>157</v>
      </c>
      <c r="R394" s="88"/>
      <c r="S394" s="86" t="s">
        <v>157</v>
      </c>
      <c r="T394" s="88"/>
      <c r="U394" s="86" t="s">
        <v>157</v>
      </c>
      <c r="V394" s="88">
        <v>6.1600000000000002E-2</v>
      </c>
      <c r="W394" s="86" t="s">
        <v>157</v>
      </c>
      <c r="X394" s="88">
        <v>0.71530000000000005</v>
      </c>
      <c r="Y394" s="86" t="s">
        <v>157</v>
      </c>
    </row>
    <row r="395" spans="1:25" ht="14.4" x14ac:dyDescent="0.3">
      <c r="A395" s="86" t="s">
        <v>81</v>
      </c>
      <c r="B395" s="86" t="s">
        <v>82</v>
      </c>
      <c r="C395" s="87">
        <v>2004</v>
      </c>
      <c r="D395" s="88"/>
      <c r="E395" s="86" t="s">
        <v>157</v>
      </c>
      <c r="F395" s="88"/>
      <c r="G395" s="86" t="s">
        <v>157</v>
      </c>
      <c r="H395" s="88">
        <v>606.20000000000005</v>
      </c>
      <c r="I395" s="86" t="s">
        <v>157</v>
      </c>
      <c r="J395" s="89">
        <v>4503.1000000000004</v>
      </c>
      <c r="K395" s="86" t="s">
        <v>177</v>
      </c>
      <c r="L395" s="89"/>
      <c r="M395" s="86" t="s">
        <v>157</v>
      </c>
      <c r="N395" s="89"/>
      <c r="O395" s="86" t="s">
        <v>157</v>
      </c>
      <c r="P395" s="88">
        <v>12.46</v>
      </c>
      <c r="Q395" s="86" t="s">
        <v>157</v>
      </c>
      <c r="R395" s="88"/>
      <c r="S395" s="86" t="s">
        <v>157</v>
      </c>
      <c r="T395" s="88"/>
      <c r="U395" s="86" t="s">
        <v>157</v>
      </c>
      <c r="V395" s="88">
        <v>7.0500000000000007E-2</v>
      </c>
      <c r="W395" s="86" t="s">
        <v>157</v>
      </c>
      <c r="X395" s="88">
        <v>0.52360000000000007</v>
      </c>
      <c r="Y395" s="86" t="s">
        <v>177</v>
      </c>
    </row>
    <row r="396" spans="1:25" ht="14.4" x14ac:dyDescent="0.3">
      <c r="A396" s="86" t="s">
        <v>81</v>
      </c>
      <c r="B396" s="86" t="s">
        <v>82</v>
      </c>
      <c r="C396" s="87">
        <v>2005</v>
      </c>
      <c r="D396" s="88"/>
      <c r="E396" s="86" t="s">
        <v>157</v>
      </c>
      <c r="F396" s="88"/>
      <c r="G396" s="86" t="s">
        <v>157</v>
      </c>
      <c r="H396" s="88">
        <v>746.6</v>
      </c>
      <c r="I396" s="86" t="s">
        <v>157</v>
      </c>
      <c r="J396" s="89">
        <v>4956.2000000000007</v>
      </c>
      <c r="K396" s="86" t="s">
        <v>157</v>
      </c>
      <c r="L396" s="89"/>
      <c r="M396" s="86" t="s">
        <v>157</v>
      </c>
      <c r="N396" s="89"/>
      <c r="O396" s="86" t="s">
        <v>157</v>
      </c>
      <c r="P396" s="88">
        <v>13.61</v>
      </c>
      <c r="Q396" s="86" t="s">
        <v>157</v>
      </c>
      <c r="R396" s="88"/>
      <c r="S396" s="86" t="s">
        <v>157</v>
      </c>
      <c r="T396" s="88"/>
      <c r="U396" s="86" t="s">
        <v>157</v>
      </c>
      <c r="V396" s="88">
        <v>8.0399999999999999E-2</v>
      </c>
      <c r="W396" s="86" t="s">
        <v>157</v>
      </c>
      <c r="X396" s="88">
        <v>0.53400000000000003</v>
      </c>
      <c r="Y396" s="86" t="s">
        <v>157</v>
      </c>
    </row>
    <row r="397" spans="1:25" ht="14.4" x14ac:dyDescent="0.3">
      <c r="A397" s="86" t="s">
        <v>81</v>
      </c>
      <c r="B397" s="86" t="s">
        <v>82</v>
      </c>
      <c r="C397" s="87">
        <v>2006</v>
      </c>
      <c r="D397" s="88"/>
      <c r="E397" s="86" t="s">
        <v>157</v>
      </c>
      <c r="F397" s="88"/>
      <c r="G397" s="86" t="s">
        <v>157</v>
      </c>
      <c r="H397" s="88">
        <v>946.6</v>
      </c>
      <c r="I397" s="86" t="s">
        <v>157</v>
      </c>
      <c r="J397" s="89">
        <v>6737.4000000000005</v>
      </c>
      <c r="K397" s="86" t="s">
        <v>157</v>
      </c>
      <c r="L397" s="89"/>
      <c r="M397" s="86" t="s">
        <v>157</v>
      </c>
      <c r="N397" s="89"/>
      <c r="O397" s="86" t="s">
        <v>157</v>
      </c>
      <c r="P397" s="88">
        <v>14.44</v>
      </c>
      <c r="Q397" s="86" t="s">
        <v>157</v>
      </c>
      <c r="R397" s="88"/>
      <c r="S397" s="86" t="s">
        <v>157</v>
      </c>
      <c r="T397" s="88"/>
      <c r="U397" s="86" t="s">
        <v>157</v>
      </c>
      <c r="V397" s="88">
        <v>9.4200000000000006E-2</v>
      </c>
      <c r="W397" s="86" t="s">
        <v>157</v>
      </c>
      <c r="X397" s="88">
        <v>0.6704</v>
      </c>
      <c r="Y397" s="86" t="s">
        <v>157</v>
      </c>
    </row>
    <row r="398" spans="1:25" ht="14.4" x14ac:dyDescent="0.3">
      <c r="A398" s="86" t="s">
        <v>81</v>
      </c>
      <c r="B398" s="86" t="s">
        <v>82</v>
      </c>
      <c r="C398" s="87">
        <v>2007</v>
      </c>
      <c r="D398" s="88"/>
      <c r="E398" s="86" t="s">
        <v>157</v>
      </c>
      <c r="F398" s="88"/>
      <c r="G398" s="86" t="s">
        <v>157</v>
      </c>
      <c r="H398" s="88">
        <v>1217.9000000000001</v>
      </c>
      <c r="I398" s="86" t="s">
        <v>157</v>
      </c>
      <c r="J398" s="89">
        <v>7987.1</v>
      </c>
      <c r="K398" s="86" t="s">
        <v>157</v>
      </c>
      <c r="L398" s="89"/>
      <c r="M398" s="86" t="s">
        <v>157</v>
      </c>
      <c r="N398" s="89"/>
      <c r="O398" s="86" t="s">
        <v>157</v>
      </c>
      <c r="P398" s="88">
        <v>16.34</v>
      </c>
      <c r="Q398" s="86" t="s">
        <v>157</v>
      </c>
      <c r="R398" s="88"/>
      <c r="S398" s="86" t="s">
        <v>157</v>
      </c>
      <c r="T398" s="88"/>
      <c r="U398" s="86" t="s">
        <v>157</v>
      </c>
      <c r="V398" s="88">
        <v>0.113</v>
      </c>
      <c r="W398" s="86" t="s">
        <v>157</v>
      </c>
      <c r="X398" s="88">
        <v>0.74120000000000008</v>
      </c>
      <c r="Y398" s="86" t="s">
        <v>157</v>
      </c>
    </row>
    <row r="399" spans="1:25" ht="14.4" x14ac:dyDescent="0.3">
      <c r="A399" s="86" t="s">
        <v>81</v>
      </c>
      <c r="B399" s="86" t="s">
        <v>82</v>
      </c>
      <c r="C399" s="87">
        <v>2008</v>
      </c>
      <c r="D399" s="88"/>
      <c r="E399" s="86" t="s">
        <v>157</v>
      </c>
      <c r="F399" s="88"/>
      <c r="G399" s="86" t="s">
        <v>157</v>
      </c>
      <c r="H399" s="88">
        <v>1445</v>
      </c>
      <c r="I399" s="86" t="s">
        <v>177</v>
      </c>
      <c r="J399" s="89">
        <v>8414.4</v>
      </c>
      <c r="K399" s="86" t="s">
        <v>157</v>
      </c>
      <c r="L399" s="89"/>
      <c r="M399" s="86" t="s">
        <v>157</v>
      </c>
      <c r="N399" s="89"/>
      <c r="O399" s="86" t="s">
        <v>157</v>
      </c>
      <c r="P399" s="88">
        <v>17.900000000000002</v>
      </c>
      <c r="Q399" s="86" t="s">
        <v>177</v>
      </c>
      <c r="R399" s="88"/>
      <c r="S399" s="86" t="s">
        <v>157</v>
      </c>
      <c r="T399" s="88"/>
      <c r="U399" s="86" t="s">
        <v>157</v>
      </c>
      <c r="V399" s="88">
        <v>0.12990000000000002</v>
      </c>
      <c r="W399" s="86" t="s">
        <v>177</v>
      </c>
      <c r="X399" s="88">
        <v>0.75640000000000007</v>
      </c>
      <c r="Y399" s="86" t="s">
        <v>157</v>
      </c>
    </row>
    <row r="400" spans="1:25" ht="14.4" x14ac:dyDescent="0.3">
      <c r="A400" s="86" t="s">
        <v>81</v>
      </c>
      <c r="B400" s="86" t="s">
        <v>82</v>
      </c>
      <c r="C400" s="87">
        <v>2009</v>
      </c>
      <c r="D400" s="88"/>
      <c r="E400" s="86" t="s">
        <v>157</v>
      </c>
      <c r="F400" s="88"/>
      <c r="G400" s="86" t="s">
        <v>157</v>
      </c>
      <c r="H400" s="88">
        <v>1296.8000000000002</v>
      </c>
      <c r="I400" s="86" t="s">
        <v>157</v>
      </c>
      <c r="J400" s="89">
        <v>8699.8000000000011</v>
      </c>
      <c r="K400" s="86" t="s">
        <v>157</v>
      </c>
      <c r="L400" s="89"/>
      <c r="M400" s="86" t="s">
        <v>157</v>
      </c>
      <c r="N400" s="89"/>
      <c r="O400" s="86" t="s">
        <v>157</v>
      </c>
      <c r="P400" s="88">
        <v>17.14</v>
      </c>
      <c r="Q400" s="86" t="s">
        <v>157</v>
      </c>
      <c r="R400" s="88"/>
      <c r="S400" s="86" t="s">
        <v>157</v>
      </c>
      <c r="T400" s="88"/>
      <c r="U400" s="86" t="s">
        <v>157</v>
      </c>
      <c r="V400" s="88">
        <v>0.12090000000000001</v>
      </c>
      <c r="W400" s="86" t="s">
        <v>157</v>
      </c>
      <c r="X400" s="88">
        <v>0.81080000000000008</v>
      </c>
      <c r="Y400" s="86" t="s">
        <v>157</v>
      </c>
    </row>
    <row r="401" spans="1:25" ht="14.4" x14ac:dyDescent="0.3">
      <c r="A401" s="86" t="s">
        <v>81</v>
      </c>
      <c r="B401" s="86" t="s">
        <v>82</v>
      </c>
      <c r="C401" s="87">
        <v>2010</v>
      </c>
      <c r="D401" s="88"/>
      <c r="E401" s="86" t="s">
        <v>157</v>
      </c>
      <c r="F401" s="88"/>
      <c r="G401" s="86" t="s">
        <v>157</v>
      </c>
      <c r="H401" s="88">
        <v>1245</v>
      </c>
      <c r="I401" s="86" t="s">
        <v>157</v>
      </c>
      <c r="J401" s="89">
        <v>8308.2000000000007</v>
      </c>
      <c r="K401" s="86" t="s">
        <v>157</v>
      </c>
      <c r="L401" s="89"/>
      <c r="M401" s="86" t="s">
        <v>157</v>
      </c>
      <c r="N401" s="89"/>
      <c r="O401" s="86" t="s">
        <v>157</v>
      </c>
      <c r="P401" s="88">
        <v>16.59</v>
      </c>
      <c r="Q401" s="86" t="s">
        <v>157</v>
      </c>
      <c r="R401" s="88"/>
      <c r="S401" s="86" t="s">
        <v>157</v>
      </c>
      <c r="T401" s="88"/>
      <c r="U401" s="86" t="s">
        <v>157</v>
      </c>
      <c r="V401" s="88">
        <v>0.11560000000000001</v>
      </c>
      <c r="W401" s="86" t="s">
        <v>157</v>
      </c>
      <c r="X401" s="88">
        <v>0.77129999999999999</v>
      </c>
      <c r="Y401" s="86" t="s">
        <v>157</v>
      </c>
    </row>
    <row r="402" spans="1:25" ht="14.4" x14ac:dyDescent="0.3">
      <c r="A402" s="86" t="s">
        <v>81</v>
      </c>
      <c r="B402" s="86" t="s">
        <v>82</v>
      </c>
      <c r="C402" s="87">
        <v>2011</v>
      </c>
      <c r="D402" s="88"/>
      <c r="E402" s="86" t="s">
        <v>157</v>
      </c>
      <c r="F402" s="88"/>
      <c r="G402" s="86" t="s">
        <v>157</v>
      </c>
      <c r="H402" s="88">
        <v>1063.7</v>
      </c>
      <c r="I402" s="86" t="s">
        <v>157</v>
      </c>
      <c r="J402" s="89">
        <v>7252.3</v>
      </c>
      <c r="K402" s="86" t="s">
        <v>157</v>
      </c>
      <c r="L402" s="89"/>
      <c r="M402" s="86" t="s">
        <v>157</v>
      </c>
      <c r="N402" s="89"/>
      <c r="O402" s="86" t="s">
        <v>157</v>
      </c>
      <c r="P402" s="88">
        <v>14.38</v>
      </c>
      <c r="Q402" s="86" t="s">
        <v>157</v>
      </c>
      <c r="R402" s="88"/>
      <c r="S402" s="86" t="s">
        <v>157</v>
      </c>
      <c r="T402" s="88"/>
      <c r="U402" s="86" t="s">
        <v>157</v>
      </c>
      <c r="V402" s="88">
        <v>9.9500000000000005E-2</v>
      </c>
      <c r="W402" s="86" t="s">
        <v>157</v>
      </c>
      <c r="X402" s="88">
        <v>0.67859999999999998</v>
      </c>
      <c r="Y402" s="86" t="s">
        <v>157</v>
      </c>
    </row>
    <row r="403" spans="1:25" ht="14.4" x14ac:dyDescent="0.3">
      <c r="A403" s="86" t="s">
        <v>81</v>
      </c>
      <c r="B403" s="86" t="s">
        <v>82</v>
      </c>
      <c r="C403" s="87">
        <v>2012</v>
      </c>
      <c r="D403" s="88"/>
      <c r="E403" s="86" t="s">
        <v>157</v>
      </c>
      <c r="F403" s="88"/>
      <c r="G403" s="86" t="s">
        <v>157</v>
      </c>
      <c r="H403" s="88">
        <v>896.6</v>
      </c>
      <c r="I403" s="86" t="s">
        <v>157</v>
      </c>
      <c r="J403" s="89">
        <v>6185.2000000000007</v>
      </c>
      <c r="K403" s="86" t="s">
        <v>157</v>
      </c>
      <c r="L403" s="89"/>
      <c r="M403" s="86" t="s">
        <v>157</v>
      </c>
      <c r="N403" s="89"/>
      <c r="O403" s="86" t="s">
        <v>157</v>
      </c>
      <c r="P403" s="88">
        <v>12.64</v>
      </c>
      <c r="Q403" s="86" t="s">
        <v>157</v>
      </c>
      <c r="R403" s="88"/>
      <c r="S403" s="86" t="s">
        <v>157</v>
      </c>
      <c r="T403" s="88"/>
      <c r="U403" s="86" t="s">
        <v>157</v>
      </c>
      <c r="V403" s="88">
        <v>8.6500000000000007E-2</v>
      </c>
      <c r="W403" s="86" t="s">
        <v>157</v>
      </c>
      <c r="X403" s="88">
        <v>0.59699999999999998</v>
      </c>
      <c r="Y403" s="86" t="s">
        <v>157</v>
      </c>
    </row>
    <row r="404" spans="1:25" ht="14.4" x14ac:dyDescent="0.3">
      <c r="A404" s="86" t="s">
        <v>81</v>
      </c>
      <c r="B404" s="86" t="s">
        <v>82</v>
      </c>
      <c r="C404" s="87">
        <v>2013</v>
      </c>
      <c r="D404" s="88"/>
      <c r="E404" s="86" t="s">
        <v>157</v>
      </c>
      <c r="F404" s="88"/>
      <c r="G404" s="86" t="s">
        <v>157</v>
      </c>
      <c r="H404" s="88">
        <v>740.2</v>
      </c>
      <c r="I404" s="86" t="s">
        <v>157</v>
      </c>
      <c r="J404" s="89">
        <v>5682.2000000000007</v>
      </c>
      <c r="K404" s="86" t="s">
        <v>157</v>
      </c>
      <c r="L404" s="89"/>
      <c r="M404" s="86" t="s">
        <v>157</v>
      </c>
      <c r="N404" s="89"/>
      <c r="O404" s="86" t="s">
        <v>157</v>
      </c>
      <c r="P404" s="88">
        <v>10.72</v>
      </c>
      <c r="Q404" s="86" t="s">
        <v>157</v>
      </c>
      <c r="R404" s="88"/>
      <c r="S404" s="86" t="s">
        <v>157</v>
      </c>
      <c r="T404" s="88"/>
      <c r="U404" s="86" t="s">
        <v>157</v>
      </c>
      <c r="V404" s="88">
        <v>7.22E-2</v>
      </c>
      <c r="W404" s="86" t="s">
        <v>157</v>
      </c>
      <c r="X404" s="88">
        <v>0.55400000000000005</v>
      </c>
      <c r="Y404" s="86" t="s">
        <v>157</v>
      </c>
    </row>
    <row r="405" spans="1:25" ht="14.4" x14ac:dyDescent="0.3">
      <c r="A405" s="86" t="s">
        <v>81</v>
      </c>
      <c r="B405" s="86" t="s">
        <v>82</v>
      </c>
      <c r="C405" s="87">
        <v>2014</v>
      </c>
      <c r="D405" s="88"/>
      <c r="E405" s="86" t="s">
        <v>157</v>
      </c>
      <c r="F405" s="88"/>
      <c r="G405" s="86" t="s">
        <v>157</v>
      </c>
      <c r="H405" s="88">
        <v>658.90000000000009</v>
      </c>
      <c r="I405" s="86" t="s">
        <v>157</v>
      </c>
      <c r="J405" s="89">
        <v>5776.7000000000007</v>
      </c>
      <c r="K405" s="86" t="s">
        <v>157</v>
      </c>
      <c r="L405" s="89"/>
      <c r="M405" s="86" t="s">
        <v>157</v>
      </c>
      <c r="N405" s="89"/>
      <c r="O405" s="86" t="s">
        <v>157</v>
      </c>
      <c r="P405" s="88">
        <v>9.7100000000000009</v>
      </c>
      <c r="Q405" s="86" t="s">
        <v>157</v>
      </c>
      <c r="R405" s="88"/>
      <c r="S405" s="86" t="s">
        <v>157</v>
      </c>
      <c r="T405" s="88"/>
      <c r="U405" s="86" t="s">
        <v>157</v>
      </c>
      <c r="V405" s="88">
        <v>6.3399999999999998E-2</v>
      </c>
      <c r="W405" s="86" t="s">
        <v>157</v>
      </c>
      <c r="X405" s="88">
        <v>0.55600000000000005</v>
      </c>
      <c r="Y405" s="86" t="s">
        <v>157</v>
      </c>
    </row>
    <row r="406" spans="1:25" ht="14.4" x14ac:dyDescent="0.3">
      <c r="A406" s="86" t="s">
        <v>81</v>
      </c>
      <c r="B406" s="86" t="s">
        <v>82</v>
      </c>
      <c r="C406" s="87">
        <v>2015</v>
      </c>
      <c r="D406" s="88"/>
      <c r="E406" s="86" t="s">
        <v>157</v>
      </c>
      <c r="F406" s="88"/>
      <c r="G406" s="86" t="s">
        <v>157</v>
      </c>
      <c r="H406" s="88">
        <v>648</v>
      </c>
      <c r="I406" s="86" t="s">
        <v>157</v>
      </c>
      <c r="J406" s="89">
        <v>6042.3</v>
      </c>
      <c r="K406" s="86" t="s">
        <v>157</v>
      </c>
      <c r="L406" s="89"/>
      <c r="M406" s="86" t="s">
        <v>157</v>
      </c>
      <c r="N406" s="89"/>
      <c r="O406" s="86" t="s">
        <v>157</v>
      </c>
      <c r="P406" s="88">
        <v>9.36</v>
      </c>
      <c r="Q406" s="86" t="s">
        <v>157</v>
      </c>
      <c r="R406" s="88"/>
      <c r="S406" s="86" t="s">
        <v>157</v>
      </c>
      <c r="T406" s="88"/>
      <c r="U406" s="86" t="s">
        <v>157</v>
      </c>
      <c r="V406" s="88">
        <v>5.96E-2</v>
      </c>
      <c r="W406" s="86" t="s">
        <v>157</v>
      </c>
      <c r="X406" s="88">
        <v>0.55580000000000007</v>
      </c>
      <c r="Y406" s="86" t="s">
        <v>157</v>
      </c>
    </row>
    <row r="407" spans="1:25" ht="14.4" x14ac:dyDescent="0.3">
      <c r="A407" s="86" t="s">
        <v>81</v>
      </c>
      <c r="B407" s="86" t="s">
        <v>82</v>
      </c>
      <c r="C407" s="87">
        <v>2016</v>
      </c>
      <c r="D407" s="88"/>
      <c r="E407" s="86" t="s">
        <v>157</v>
      </c>
      <c r="F407" s="88"/>
      <c r="G407" s="86" t="s">
        <v>157</v>
      </c>
      <c r="H407" s="88">
        <v>632.40000000000009</v>
      </c>
      <c r="I407" s="86" t="s">
        <v>157</v>
      </c>
      <c r="J407" s="89">
        <v>6055.3</v>
      </c>
      <c r="K407" s="86" t="s">
        <v>157</v>
      </c>
      <c r="L407" s="89"/>
      <c r="M407" s="86" t="s">
        <v>157</v>
      </c>
      <c r="N407" s="89"/>
      <c r="O407" s="86" t="s">
        <v>157</v>
      </c>
      <c r="P407" s="88">
        <v>8.870000000000001</v>
      </c>
      <c r="Q407" s="86" t="s">
        <v>157</v>
      </c>
      <c r="R407" s="88"/>
      <c r="S407" s="86" t="s">
        <v>157</v>
      </c>
      <c r="T407" s="88"/>
      <c r="U407" s="86" t="s">
        <v>157</v>
      </c>
      <c r="V407" s="88">
        <v>5.6300000000000003E-2</v>
      </c>
      <c r="W407" s="86" t="s">
        <v>157</v>
      </c>
      <c r="X407" s="88">
        <v>0.53920000000000001</v>
      </c>
      <c r="Y407" s="86" t="s">
        <v>157</v>
      </c>
    </row>
    <row r="408" spans="1:25" ht="14.4" x14ac:dyDescent="0.3">
      <c r="A408" s="86" t="s">
        <v>81</v>
      </c>
      <c r="B408" s="86" t="s">
        <v>82</v>
      </c>
      <c r="C408" s="87">
        <v>2017</v>
      </c>
      <c r="D408" s="88">
        <v>1176.8</v>
      </c>
      <c r="E408" s="86" t="s">
        <v>181</v>
      </c>
      <c r="F408" s="88"/>
      <c r="G408" s="86" t="s">
        <v>157</v>
      </c>
      <c r="H408" s="88">
        <v>675.7</v>
      </c>
      <c r="I408" s="86" t="s">
        <v>157</v>
      </c>
      <c r="J408" s="89">
        <v>5996.5</v>
      </c>
      <c r="K408" s="86" t="s">
        <v>157</v>
      </c>
      <c r="L408" s="89">
        <v>15.23</v>
      </c>
      <c r="M408" s="86" t="s">
        <v>181</v>
      </c>
      <c r="N408" s="89"/>
      <c r="O408" s="86" t="s">
        <v>157</v>
      </c>
      <c r="P408" s="88">
        <v>8.74</v>
      </c>
      <c r="Q408" s="86" t="s">
        <v>157</v>
      </c>
      <c r="R408" s="88">
        <v>0.10060000000000001</v>
      </c>
      <c r="S408" s="86" t="s">
        <v>181</v>
      </c>
      <c r="T408" s="88"/>
      <c r="U408" s="86" t="s">
        <v>157</v>
      </c>
      <c r="V408" s="88">
        <v>5.7800000000000004E-2</v>
      </c>
      <c r="W408" s="86" t="s">
        <v>157</v>
      </c>
      <c r="X408" s="88">
        <v>0.51250000000000007</v>
      </c>
      <c r="Y408" s="86" t="s">
        <v>157</v>
      </c>
    </row>
    <row r="409" spans="1:25" ht="14.4" x14ac:dyDescent="0.3">
      <c r="A409" s="86" t="s">
        <v>81</v>
      </c>
      <c r="B409" s="86" t="s">
        <v>82</v>
      </c>
      <c r="C409" s="87">
        <v>2018</v>
      </c>
      <c r="D409" s="88">
        <v>1296.7</v>
      </c>
      <c r="E409" s="86" t="s">
        <v>181</v>
      </c>
      <c r="F409" s="88"/>
      <c r="G409" s="86" t="s">
        <v>157</v>
      </c>
      <c r="H409" s="88">
        <v>762</v>
      </c>
      <c r="I409" s="86" t="s">
        <v>157</v>
      </c>
      <c r="J409" s="89">
        <v>6268.7000000000007</v>
      </c>
      <c r="K409" s="86" t="s">
        <v>157</v>
      </c>
      <c r="L409" s="89">
        <v>15.35</v>
      </c>
      <c r="M409" s="86" t="s">
        <v>181</v>
      </c>
      <c r="N409" s="89"/>
      <c r="O409" s="86" t="s">
        <v>157</v>
      </c>
      <c r="P409" s="88">
        <v>9.02</v>
      </c>
      <c r="Q409" s="86" t="s">
        <v>157</v>
      </c>
      <c r="R409" s="88">
        <v>0.10700000000000001</v>
      </c>
      <c r="S409" s="86" t="s">
        <v>181</v>
      </c>
      <c r="T409" s="88"/>
      <c r="U409" s="86" t="s">
        <v>157</v>
      </c>
      <c r="V409" s="88">
        <v>6.2899999999999998E-2</v>
      </c>
      <c r="W409" s="86" t="s">
        <v>157</v>
      </c>
      <c r="X409" s="88">
        <v>0.5171</v>
      </c>
      <c r="Y409" s="86" t="s">
        <v>157</v>
      </c>
    </row>
    <row r="410" spans="1:25" ht="14.4" x14ac:dyDescent="0.3">
      <c r="A410" s="86" t="s">
        <v>81</v>
      </c>
      <c r="B410" s="86" t="s">
        <v>82</v>
      </c>
      <c r="C410" s="87">
        <v>2019</v>
      </c>
      <c r="D410" s="88">
        <v>1459.8000000000002</v>
      </c>
      <c r="E410" s="86" t="s">
        <v>181</v>
      </c>
      <c r="F410" s="88"/>
      <c r="G410" s="86" t="s">
        <v>157</v>
      </c>
      <c r="H410" s="88">
        <v>839</v>
      </c>
      <c r="I410" s="86" t="s">
        <v>157</v>
      </c>
      <c r="J410" s="89">
        <v>6482.7000000000007</v>
      </c>
      <c r="K410" s="86" t="s">
        <v>157</v>
      </c>
      <c r="L410" s="89">
        <v>16.7</v>
      </c>
      <c r="M410" s="86" t="s">
        <v>181</v>
      </c>
      <c r="N410" s="89"/>
      <c r="O410" s="86" t="s">
        <v>157</v>
      </c>
      <c r="P410" s="88">
        <v>9.6</v>
      </c>
      <c r="Q410" s="86" t="s">
        <v>157</v>
      </c>
      <c r="R410" s="88">
        <v>0.1164</v>
      </c>
      <c r="S410" s="86" t="s">
        <v>181</v>
      </c>
      <c r="T410" s="88"/>
      <c r="U410" s="86" t="s">
        <v>157</v>
      </c>
      <c r="V410" s="88">
        <v>6.6900000000000001E-2</v>
      </c>
      <c r="W410" s="86" t="s">
        <v>157</v>
      </c>
      <c r="X410" s="88">
        <v>0.5171</v>
      </c>
      <c r="Y410" s="86" t="s">
        <v>157</v>
      </c>
    </row>
    <row r="411" spans="1:25" ht="14.4" x14ac:dyDescent="0.3">
      <c r="A411" s="86" t="s">
        <v>81</v>
      </c>
      <c r="B411" s="86" t="s">
        <v>82</v>
      </c>
      <c r="C411" s="87">
        <v>2020</v>
      </c>
      <c r="D411" s="88">
        <v>1448.2</v>
      </c>
      <c r="E411" s="86" t="s">
        <v>181</v>
      </c>
      <c r="F411" s="88"/>
      <c r="G411" s="86" t="s">
        <v>157</v>
      </c>
      <c r="H411" s="88">
        <v>840</v>
      </c>
      <c r="I411" s="86" t="s">
        <v>157</v>
      </c>
      <c r="J411" s="89">
        <v>6963.2000000000007</v>
      </c>
      <c r="K411" s="86" t="s">
        <v>157</v>
      </c>
      <c r="L411" s="89">
        <v>16.52</v>
      </c>
      <c r="M411" s="86" t="s">
        <v>181</v>
      </c>
      <c r="N411" s="89"/>
      <c r="O411" s="86" t="s">
        <v>157</v>
      </c>
      <c r="P411" s="88">
        <v>9.58</v>
      </c>
      <c r="Q411" s="86" t="s">
        <v>157</v>
      </c>
      <c r="R411" s="88">
        <v>0.1283</v>
      </c>
      <c r="S411" s="86" t="s">
        <v>181</v>
      </c>
      <c r="T411" s="88"/>
      <c r="U411" s="86" t="s">
        <v>157</v>
      </c>
      <c r="V411" s="88">
        <v>7.4400000000000008E-2</v>
      </c>
      <c r="W411" s="86" t="s">
        <v>157</v>
      </c>
      <c r="X411" s="88">
        <v>0.61660000000000004</v>
      </c>
      <c r="Y411" s="86" t="s">
        <v>157</v>
      </c>
    </row>
    <row r="412" spans="1:25" ht="14.4" x14ac:dyDescent="0.3">
      <c r="A412" s="86" t="s">
        <v>81</v>
      </c>
      <c r="B412" s="86" t="s">
        <v>82</v>
      </c>
      <c r="C412" s="87">
        <v>2021</v>
      </c>
      <c r="D412" s="88">
        <v>1786.2</v>
      </c>
      <c r="E412" s="86" t="s">
        <v>181</v>
      </c>
      <c r="F412" s="88"/>
      <c r="G412" s="86" t="s">
        <v>157</v>
      </c>
      <c r="H412" s="88">
        <v>846.30000000000007</v>
      </c>
      <c r="I412" s="86" t="s">
        <v>157</v>
      </c>
      <c r="J412" s="89">
        <v>7492.5</v>
      </c>
      <c r="K412" s="86" t="s">
        <v>157</v>
      </c>
      <c r="L412" s="89">
        <v>18.420000000000002</v>
      </c>
      <c r="M412" s="86" t="s">
        <v>181</v>
      </c>
      <c r="N412" s="89"/>
      <c r="O412" s="86" t="s">
        <v>157</v>
      </c>
      <c r="P412" s="88">
        <v>8.73</v>
      </c>
      <c r="Q412" s="86" t="s">
        <v>157</v>
      </c>
      <c r="R412" s="88">
        <v>0.14460000000000001</v>
      </c>
      <c r="S412" s="86" t="s">
        <v>181</v>
      </c>
      <c r="T412" s="88"/>
      <c r="U412" s="86" t="s">
        <v>157</v>
      </c>
      <c r="V412" s="88">
        <v>6.8500000000000005E-2</v>
      </c>
      <c r="W412" s="86" t="s">
        <v>157</v>
      </c>
      <c r="X412" s="88">
        <v>0.60640000000000005</v>
      </c>
      <c r="Y412" s="86" t="s">
        <v>157</v>
      </c>
    </row>
    <row r="413" spans="1:25" ht="14.4" x14ac:dyDescent="0.3">
      <c r="A413" s="86" t="s">
        <v>81</v>
      </c>
      <c r="B413" s="86" t="s">
        <v>82</v>
      </c>
      <c r="C413" s="87">
        <v>2022</v>
      </c>
      <c r="D413" s="88">
        <v>1911</v>
      </c>
      <c r="E413" s="86" t="s">
        <v>181</v>
      </c>
      <c r="F413" s="88"/>
      <c r="G413" s="86" t="s">
        <v>157</v>
      </c>
      <c r="H413" s="88">
        <v>1035.8</v>
      </c>
      <c r="I413" s="86" t="s">
        <v>157</v>
      </c>
      <c r="J413" s="89">
        <v>8002.5</v>
      </c>
      <c r="K413" s="86" t="s">
        <v>157</v>
      </c>
      <c r="L413" s="89">
        <v>17.53</v>
      </c>
      <c r="M413" s="86" t="s">
        <v>181</v>
      </c>
      <c r="N413" s="89"/>
      <c r="O413" s="86" t="s">
        <v>157</v>
      </c>
      <c r="P413" s="88">
        <v>9.5</v>
      </c>
      <c r="Q413" s="86" t="s">
        <v>157</v>
      </c>
      <c r="R413" s="88">
        <v>0.1391</v>
      </c>
      <c r="S413" s="86" t="s">
        <v>212</v>
      </c>
      <c r="T413" s="88"/>
      <c r="U413" s="86" t="s">
        <v>157</v>
      </c>
      <c r="V413" s="88">
        <v>7.5400000000000009E-2</v>
      </c>
      <c r="W413" s="86" t="s">
        <v>176</v>
      </c>
      <c r="X413" s="88">
        <v>0.58260000000000001</v>
      </c>
      <c r="Y413" s="86" t="s">
        <v>176</v>
      </c>
    </row>
    <row r="414" spans="1:25" ht="14.4" x14ac:dyDescent="0.3">
      <c r="A414" s="86" t="s">
        <v>81</v>
      </c>
      <c r="B414" s="86" t="s">
        <v>82</v>
      </c>
      <c r="C414" s="87">
        <v>2023</v>
      </c>
      <c r="D414" s="88">
        <v>2070.4</v>
      </c>
      <c r="E414" s="86" t="s">
        <v>181</v>
      </c>
      <c r="F414" s="88"/>
      <c r="G414" s="86" t="s">
        <v>157</v>
      </c>
      <c r="H414" s="88">
        <v>1238.7</v>
      </c>
      <c r="I414" s="86" t="s">
        <v>157</v>
      </c>
      <c r="J414" s="89">
        <v>8996.6</v>
      </c>
      <c r="K414" s="86" t="s">
        <v>157</v>
      </c>
      <c r="L414" s="89">
        <v>16.41</v>
      </c>
      <c r="M414" s="86" t="s">
        <v>181</v>
      </c>
      <c r="N414" s="89"/>
      <c r="O414" s="86" t="s">
        <v>157</v>
      </c>
      <c r="P414" s="88">
        <v>9.82</v>
      </c>
      <c r="Q414" s="86" t="s">
        <v>157</v>
      </c>
      <c r="R414" s="88">
        <v>0.13820000000000002</v>
      </c>
      <c r="S414" s="86" t="s">
        <v>212</v>
      </c>
      <c r="T414" s="88"/>
      <c r="U414" s="86" t="s">
        <v>157</v>
      </c>
      <c r="V414" s="88">
        <v>8.270000000000001E-2</v>
      </c>
      <c r="W414" s="86" t="s">
        <v>176</v>
      </c>
      <c r="X414" s="88">
        <v>0.60040000000000004</v>
      </c>
      <c r="Y414" s="86" t="s">
        <v>176</v>
      </c>
    </row>
    <row r="415" spans="1:25" ht="14.4" x14ac:dyDescent="0.3">
      <c r="A415" s="86" t="s">
        <v>27</v>
      </c>
      <c r="B415" s="86" t="s">
        <v>28</v>
      </c>
      <c r="C415" s="87">
        <v>2000</v>
      </c>
      <c r="D415" s="88">
        <v>0</v>
      </c>
      <c r="E415" s="86" t="s">
        <v>157</v>
      </c>
      <c r="F415" s="88">
        <v>0</v>
      </c>
      <c r="G415" s="86" t="s">
        <v>157</v>
      </c>
      <c r="H415" s="88">
        <v>0.8</v>
      </c>
      <c r="I415" s="86" t="s">
        <v>157</v>
      </c>
      <c r="J415" s="89">
        <v>20.5</v>
      </c>
      <c r="K415" s="86" t="s">
        <v>157</v>
      </c>
      <c r="L415" s="89">
        <v>0</v>
      </c>
      <c r="M415" s="86" t="s">
        <v>157</v>
      </c>
      <c r="N415" s="89">
        <v>0</v>
      </c>
      <c r="O415" s="86" t="s">
        <v>157</v>
      </c>
      <c r="P415" s="88">
        <v>9.0500000000000007</v>
      </c>
      <c r="Q415" s="86" t="s">
        <v>157</v>
      </c>
      <c r="R415" s="88">
        <v>0</v>
      </c>
      <c r="S415" s="86" t="s">
        <v>157</v>
      </c>
      <c r="T415" s="88">
        <v>0</v>
      </c>
      <c r="U415" s="86" t="s">
        <v>157</v>
      </c>
      <c r="V415" s="88">
        <v>1.2200000000000001E-2</v>
      </c>
      <c r="W415" s="86" t="s">
        <v>157</v>
      </c>
      <c r="X415" s="88">
        <v>0.33140000000000003</v>
      </c>
      <c r="Y415" s="86" t="s">
        <v>157</v>
      </c>
    </row>
    <row r="416" spans="1:25" ht="14.4" x14ac:dyDescent="0.3">
      <c r="A416" s="86" t="s">
        <v>27</v>
      </c>
      <c r="B416" s="86" t="s">
        <v>28</v>
      </c>
      <c r="C416" s="87">
        <v>2001</v>
      </c>
      <c r="D416" s="88">
        <v>0</v>
      </c>
      <c r="E416" s="86" t="s">
        <v>157</v>
      </c>
      <c r="F416" s="88">
        <v>0</v>
      </c>
      <c r="G416" s="86" t="s">
        <v>157</v>
      </c>
      <c r="H416" s="88">
        <v>0.9</v>
      </c>
      <c r="I416" s="86" t="s">
        <v>157</v>
      </c>
      <c r="J416" s="89">
        <v>21.5</v>
      </c>
      <c r="K416" s="86" t="s">
        <v>157</v>
      </c>
      <c r="L416" s="89">
        <v>0</v>
      </c>
      <c r="M416" s="86" t="s">
        <v>157</v>
      </c>
      <c r="N416" s="89">
        <v>0</v>
      </c>
      <c r="O416" s="86" t="s">
        <v>157</v>
      </c>
      <c r="P416" s="88">
        <v>5.22</v>
      </c>
      <c r="Q416" s="86" t="s">
        <v>157</v>
      </c>
      <c r="R416" s="88">
        <v>0</v>
      </c>
      <c r="S416" s="86" t="s">
        <v>157</v>
      </c>
      <c r="T416" s="88">
        <v>0</v>
      </c>
      <c r="U416" s="86" t="s">
        <v>157</v>
      </c>
      <c r="V416" s="88">
        <v>1.23E-2</v>
      </c>
      <c r="W416" s="86" t="s">
        <v>157</v>
      </c>
      <c r="X416" s="88">
        <v>0.30760000000000004</v>
      </c>
      <c r="Y416" s="86" t="s">
        <v>157</v>
      </c>
    </row>
    <row r="417" spans="1:25" ht="14.4" x14ac:dyDescent="0.3">
      <c r="A417" s="86" t="s">
        <v>27</v>
      </c>
      <c r="B417" s="86" t="s">
        <v>28</v>
      </c>
      <c r="C417" s="87">
        <v>2002</v>
      </c>
      <c r="D417" s="88">
        <v>0</v>
      </c>
      <c r="E417" s="86" t="s">
        <v>157</v>
      </c>
      <c r="F417" s="88">
        <v>0</v>
      </c>
      <c r="G417" s="86" t="s">
        <v>157</v>
      </c>
      <c r="H417" s="88">
        <v>1.7000000000000002</v>
      </c>
      <c r="I417" s="86" t="s">
        <v>157</v>
      </c>
      <c r="J417" s="89">
        <v>30</v>
      </c>
      <c r="K417" s="86" t="s">
        <v>174</v>
      </c>
      <c r="L417" s="89">
        <v>0</v>
      </c>
      <c r="M417" s="86" t="s">
        <v>157</v>
      </c>
      <c r="N417" s="89">
        <v>0</v>
      </c>
      <c r="O417" s="86" t="s">
        <v>157</v>
      </c>
      <c r="P417" s="88">
        <v>9.81</v>
      </c>
      <c r="Q417" s="86" t="s">
        <v>157</v>
      </c>
      <c r="R417" s="88">
        <v>0</v>
      </c>
      <c r="S417" s="86" t="s">
        <v>157</v>
      </c>
      <c r="T417" s="88">
        <v>0</v>
      </c>
      <c r="U417" s="86" t="s">
        <v>157</v>
      </c>
      <c r="V417" s="88">
        <v>2.1400000000000002E-2</v>
      </c>
      <c r="W417" s="86" t="s">
        <v>157</v>
      </c>
      <c r="X417" s="88">
        <v>0.3836</v>
      </c>
      <c r="Y417" s="86" t="s">
        <v>174</v>
      </c>
    </row>
    <row r="418" spans="1:25" ht="14.4" x14ac:dyDescent="0.3">
      <c r="A418" s="86" t="s">
        <v>27</v>
      </c>
      <c r="B418" s="86" t="s">
        <v>28</v>
      </c>
      <c r="C418" s="87">
        <v>2003</v>
      </c>
      <c r="D418" s="88">
        <v>0</v>
      </c>
      <c r="E418" s="86" t="s">
        <v>157</v>
      </c>
      <c r="F418" s="88">
        <v>0</v>
      </c>
      <c r="G418" s="86" t="s">
        <v>157</v>
      </c>
      <c r="H418" s="88">
        <v>1.3</v>
      </c>
      <c r="I418" s="86" t="s">
        <v>157</v>
      </c>
      <c r="J418" s="89">
        <v>32.5</v>
      </c>
      <c r="K418" s="86" t="s">
        <v>174</v>
      </c>
      <c r="L418" s="89">
        <v>0</v>
      </c>
      <c r="M418" s="86" t="s">
        <v>157</v>
      </c>
      <c r="N418" s="89">
        <v>0</v>
      </c>
      <c r="O418" s="86" t="s">
        <v>157</v>
      </c>
      <c r="P418" s="88">
        <v>5.59</v>
      </c>
      <c r="Q418" s="86" t="s">
        <v>157</v>
      </c>
      <c r="R418" s="88">
        <v>0</v>
      </c>
      <c r="S418" s="86" t="s">
        <v>157</v>
      </c>
      <c r="T418" s="88">
        <v>0</v>
      </c>
      <c r="U418" s="86" t="s">
        <v>157</v>
      </c>
      <c r="V418" s="88">
        <v>1.4500000000000001E-2</v>
      </c>
      <c r="W418" s="86" t="s">
        <v>157</v>
      </c>
      <c r="X418" s="88">
        <v>0.3715</v>
      </c>
      <c r="Y418" s="86" t="s">
        <v>174</v>
      </c>
    </row>
    <row r="419" spans="1:25" ht="14.4" x14ac:dyDescent="0.3">
      <c r="A419" s="86" t="s">
        <v>27</v>
      </c>
      <c r="B419" s="86" t="s">
        <v>28</v>
      </c>
      <c r="C419" s="87">
        <v>2004</v>
      </c>
      <c r="D419" s="88">
        <v>0</v>
      </c>
      <c r="E419" s="86" t="s">
        <v>157</v>
      </c>
      <c r="F419" s="88">
        <v>0</v>
      </c>
      <c r="G419" s="86" t="s">
        <v>157</v>
      </c>
      <c r="H419" s="88">
        <v>1.3</v>
      </c>
      <c r="I419" s="86" t="s">
        <v>157</v>
      </c>
      <c r="J419" s="89">
        <v>36.5</v>
      </c>
      <c r="K419" s="86" t="s">
        <v>174</v>
      </c>
      <c r="L419" s="89">
        <v>0</v>
      </c>
      <c r="M419" s="86" t="s">
        <v>157</v>
      </c>
      <c r="N419" s="89">
        <v>0</v>
      </c>
      <c r="O419" s="86" t="s">
        <v>157</v>
      </c>
      <c r="P419" s="88">
        <v>4.13</v>
      </c>
      <c r="Q419" s="86" t="s">
        <v>157</v>
      </c>
      <c r="R419" s="88">
        <v>0</v>
      </c>
      <c r="S419" s="86" t="s">
        <v>157</v>
      </c>
      <c r="T419" s="88">
        <v>0</v>
      </c>
      <c r="U419" s="86" t="s">
        <v>157</v>
      </c>
      <c r="V419" s="88">
        <v>1.3600000000000001E-2</v>
      </c>
      <c r="W419" s="86" t="s">
        <v>157</v>
      </c>
      <c r="X419" s="88">
        <v>0.373</v>
      </c>
      <c r="Y419" s="86" t="s">
        <v>174</v>
      </c>
    </row>
    <row r="420" spans="1:25" ht="14.4" x14ac:dyDescent="0.3">
      <c r="A420" s="86" t="s">
        <v>27</v>
      </c>
      <c r="B420" s="86" t="s">
        <v>28</v>
      </c>
      <c r="C420" s="87">
        <v>2005</v>
      </c>
      <c r="D420" s="88">
        <v>0</v>
      </c>
      <c r="E420" s="86" t="s">
        <v>157</v>
      </c>
      <c r="F420" s="88">
        <v>0</v>
      </c>
      <c r="G420" s="86" t="s">
        <v>157</v>
      </c>
      <c r="H420" s="88">
        <v>3.3000000000000003</v>
      </c>
      <c r="I420" s="86" t="s">
        <v>157</v>
      </c>
      <c r="J420" s="89">
        <v>45.2</v>
      </c>
      <c r="K420" s="86" t="s">
        <v>174</v>
      </c>
      <c r="L420" s="89">
        <v>0</v>
      </c>
      <c r="M420" s="86" t="s">
        <v>157</v>
      </c>
      <c r="N420" s="89">
        <v>0</v>
      </c>
      <c r="O420" s="86" t="s">
        <v>157</v>
      </c>
      <c r="P420" s="88">
        <v>6.94</v>
      </c>
      <c r="Q420" s="86" t="s">
        <v>157</v>
      </c>
      <c r="R420" s="88">
        <v>0</v>
      </c>
      <c r="S420" s="86" t="s">
        <v>157</v>
      </c>
      <c r="T420" s="88">
        <v>0</v>
      </c>
      <c r="U420" s="86" t="s">
        <v>157</v>
      </c>
      <c r="V420" s="88">
        <v>2.87E-2</v>
      </c>
      <c r="W420" s="86" t="s">
        <v>157</v>
      </c>
      <c r="X420" s="88">
        <v>0.39880000000000004</v>
      </c>
      <c r="Y420" s="86" t="s">
        <v>174</v>
      </c>
    </row>
    <row r="421" spans="1:25" ht="14.4" x14ac:dyDescent="0.3">
      <c r="A421" s="86" t="s">
        <v>27</v>
      </c>
      <c r="B421" s="86" t="s">
        <v>28</v>
      </c>
      <c r="C421" s="87">
        <v>2006</v>
      </c>
      <c r="D421" s="88">
        <v>0</v>
      </c>
      <c r="E421" s="86" t="s">
        <v>157</v>
      </c>
      <c r="F421" s="88">
        <v>0</v>
      </c>
      <c r="G421" s="86" t="s">
        <v>157</v>
      </c>
      <c r="H421" s="88">
        <v>5.1000000000000005</v>
      </c>
      <c r="I421" s="86" t="s">
        <v>157</v>
      </c>
      <c r="J421" s="89">
        <v>67.3</v>
      </c>
      <c r="K421" s="86" t="s">
        <v>174</v>
      </c>
      <c r="L421" s="89">
        <v>0</v>
      </c>
      <c r="M421" s="86" t="s">
        <v>157</v>
      </c>
      <c r="N421" s="89">
        <v>0</v>
      </c>
      <c r="O421" s="86" t="s">
        <v>157</v>
      </c>
      <c r="P421" s="88">
        <v>7.62</v>
      </c>
      <c r="Q421" s="86" t="s">
        <v>157</v>
      </c>
      <c r="R421" s="88">
        <v>0</v>
      </c>
      <c r="S421" s="86" t="s">
        <v>157</v>
      </c>
      <c r="T421" s="88">
        <v>0</v>
      </c>
      <c r="U421" s="86" t="s">
        <v>157</v>
      </c>
      <c r="V421" s="88">
        <v>3.7700000000000004E-2</v>
      </c>
      <c r="W421" s="86" t="s">
        <v>157</v>
      </c>
      <c r="X421" s="88">
        <v>0.49570000000000003</v>
      </c>
      <c r="Y421" s="86" t="s">
        <v>174</v>
      </c>
    </row>
    <row r="422" spans="1:25" ht="14.4" x14ac:dyDescent="0.3">
      <c r="A422" s="86" t="s">
        <v>27</v>
      </c>
      <c r="B422" s="86" t="s">
        <v>28</v>
      </c>
      <c r="C422" s="87">
        <v>2007</v>
      </c>
      <c r="D422" s="88">
        <v>0</v>
      </c>
      <c r="E422" s="86" t="s">
        <v>157</v>
      </c>
      <c r="F422" s="88">
        <v>0</v>
      </c>
      <c r="G422" s="86" t="s">
        <v>157</v>
      </c>
      <c r="H422" s="88">
        <v>7.6000000000000005</v>
      </c>
      <c r="I422" s="86" t="s">
        <v>157</v>
      </c>
      <c r="J422" s="89">
        <v>77.5</v>
      </c>
      <c r="K422" s="86" t="s">
        <v>174</v>
      </c>
      <c r="L422" s="89">
        <v>0</v>
      </c>
      <c r="M422" s="86" t="s">
        <v>157</v>
      </c>
      <c r="N422" s="89">
        <v>0</v>
      </c>
      <c r="O422" s="86" t="s">
        <v>157</v>
      </c>
      <c r="P422" s="88">
        <v>9.32</v>
      </c>
      <c r="Q422" s="86" t="s">
        <v>157</v>
      </c>
      <c r="R422" s="88">
        <v>0</v>
      </c>
      <c r="S422" s="86" t="s">
        <v>157</v>
      </c>
      <c r="T422" s="88">
        <v>0</v>
      </c>
      <c r="U422" s="86" t="s">
        <v>157</v>
      </c>
      <c r="V422" s="88">
        <v>4.65E-2</v>
      </c>
      <c r="W422" s="86" t="s">
        <v>157</v>
      </c>
      <c r="X422" s="88">
        <v>0.47260000000000002</v>
      </c>
      <c r="Y422" s="86" t="s">
        <v>174</v>
      </c>
    </row>
    <row r="423" spans="1:25" ht="14.4" x14ac:dyDescent="0.3">
      <c r="A423" s="86" t="s">
        <v>27</v>
      </c>
      <c r="B423" s="86" t="s">
        <v>28</v>
      </c>
      <c r="C423" s="87">
        <v>2008</v>
      </c>
      <c r="D423" s="88">
        <v>0</v>
      </c>
      <c r="E423" s="86" t="s">
        <v>157</v>
      </c>
      <c r="F423" s="88">
        <v>0</v>
      </c>
      <c r="G423" s="86" t="s">
        <v>157</v>
      </c>
      <c r="H423" s="88">
        <v>6.4</v>
      </c>
      <c r="I423" s="86" t="s">
        <v>157</v>
      </c>
      <c r="J423" s="89">
        <v>104.10000000000001</v>
      </c>
      <c r="K423" s="86" t="s">
        <v>174</v>
      </c>
      <c r="L423" s="89">
        <v>0</v>
      </c>
      <c r="M423" s="86" t="s">
        <v>157</v>
      </c>
      <c r="N423" s="89">
        <v>0</v>
      </c>
      <c r="O423" s="86" t="s">
        <v>157</v>
      </c>
      <c r="P423" s="88">
        <v>7.1400000000000006</v>
      </c>
      <c r="Q423" s="86" t="s">
        <v>157</v>
      </c>
      <c r="R423" s="88">
        <v>0</v>
      </c>
      <c r="S423" s="86" t="s">
        <v>157</v>
      </c>
      <c r="T423" s="88">
        <v>0</v>
      </c>
      <c r="U423" s="86" t="s">
        <v>157</v>
      </c>
      <c r="V423" s="88">
        <v>3.8600000000000002E-2</v>
      </c>
      <c r="W423" s="86" t="s">
        <v>157</v>
      </c>
      <c r="X423" s="88">
        <v>0.62619999999999998</v>
      </c>
      <c r="Y423" s="86" t="s">
        <v>174</v>
      </c>
    </row>
    <row r="424" spans="1:25" ht="14.4" x14ac:dyDescent="0.3">
      <c r="A424" s="86" t="s">
        <v>27</v>
      </c>
      <c r="B424" s="86" t="s">
        <v>28</v>
      </c>
      <c r="C424" s="87">
        <v>2009</v>
      </c>
      <c r="D424" s="88">
        <v>0</v>
      </c>
      <c r="E424" s="86" t="s">
        <v>157</v>
      </c>
      <c r="F424" s="88">
        <v>0</v>
      </c>
      <c r="G424" s="86" t="s">
        <v>157</v>
      </c>
      <c r="H424" s="88">
        <v>9.7000000000000011</v>
      </c>
      <c r="I424" s="86" t="s">
        <v>157</v>
      </c>
      <c r="J424" s="89">
        <v>96.4</v>
      </c>
      <c r="K424" s="86" t="s">
        <v>174</v>
      </c>
      <c r="L424" s="89">
        <v>0</v>
      </c>
      <c r="M424" s="86" t="s">
        <v>157</v>
      </c>
      <c r="N424" s="89">
        <v>0</v>
      </c>
      <c r="O424" s="86" t="s">
        <v>157</v>
      </c>
      <c r="P424" s="88">
        <v>11.01</v>
      </c>
      <c r="Q424" s="86" t="s">
        <v>157</v>
      </c>
      <c r="R424" s="88">
        <v>0</v>
      </c>
      <c r="S424" s="86" t="s">
        <v>157</v>
      </c>
      <c r="T424" s="88">
        <v>0</v>
      </c>
      <c r="U424" s="86" t="s">
        <v>157</v>
      </c>
      <c r="V424" s="88">
        <v>6.8699999999999997E-2</v>
      </c>
      <c r="W424" s="86" t="s">
        <v>157</v>
      </c>
      <c r="X424" s="88">
        <v>0.68190000000000006</v>
      </c>
      <c r="Y424" s="86" t="s">
        <v>174</v>
      </c>
    </row>
    <row r="425" spans="1:25" ht="14.4" x14ac:dyDescent="0.3">
      <c r="A425" s="86" t="s">
        <v>27</v>
      </c>
      <c r="B425" s="86" t="s">
        <v>28</v>
      </c>
      <c r="C425" s="87">
        <v>2010</v>
      </c>
      <c r="D425" s="88">
        <v>0</v>
      </c>
      <c r="E425" s="86" t="s">
        <v>157</v>
      </c>
      <c r="F425" s="88">
        <v>0</v>
      </c>
      <c r="G425" s="86" t="s">
        <v>157</v>
      </c>
      <c r="H425" s="88">
        <v>13</v>
      </c>
      <c r="I425" s="86" t="s">
        <v>157</v>
      </c>
      <c r="J425" s="89">
        <v>102.80000000000001</v>
      </c>
      <c r="K425" s="86" t="s">
        <v>174</v>
      </c>
      <c r="L425" s="89">
        <v>0</v>
      </c>
      <c r="M425" s="86" t="s">
        <v>157</v>
      </c>
      <c r="N425" s="89">
        <v>0</v>
      </c>
      <c r="O425" s="86" t="s">
        <v>157</v>
      </c>
      <c r="P425" s="88">
        <v>11.14</v>
      </c>
      <c r="Q425" s="86" t="s">
        <v>157</v>
      </c>
      <c r="R425" s="88">
        <v>0</v>
      </c>
      <c r="S425" s="86" t="s">
        <v>157</v>
      </c>
      <c r="T425" s="88">
        <v>0</v>
      </c>
      <c r="U425" s="86" t="s">
        <v>157</v>
      </c>
      <c r="V425" s="88">
        <v>8.8200000000000001E-2</v>
      </c>
      <c r="W425" s="86" t="s">
        <v>157</v>
      </c>
      <c r="X425" s="88">
        <v>0.69700000000000006</v>
      </c>
      <c r="Y425" s="86" t="s">
        <v>174</v>
      </c>
    </row>
    <row r="426" spans="1:25" ht="14.4" x14ac:dyDescent="0.3">
      <c r="A426" s="86" t="s">
        <v>27</v>
      </c>
      <c r="B426" s="86" t="s">
        <v>28</v>
      </c>
      <c r="C426" s="87">
        <v>2011</v>
      </c>
      <c r="D426" s="88">
        <v>0</v>
      </c>
      <c r="E426" s="86" t="s">
        <v>157</v>
      </c>
      <c r="F426" s="88">
        <v>0</v>
      </c>
      <c r="G426" s="86" t="s">
        <v>157</v>
      </c>
      <c r="H426" s="88">
        <v>16.5</v>
      </c>
      <c r="I426" s="86" t="s">
        <v>157</v>
      </c>
      <c r="J426" s="89">
        <v>125.9</v>
      </c>
      <c r="K426" s="86" t="s">
        <v>174</v>
      </c>
      <c r="L426" s="89">
        <v>0</v>
      </c>
      <c r="M426" s="86" t="s">
        <v>157</v>
      </c>
      <c r="N426" s="89">
        <v>0</v>
      </c>
      <c r="O426" s="86" t="s">
        <v>157</v>
      </c>
      <c r="P426" s="88">
        <v>6.8</v>
      </c>
      <c r="Q426" s="86" t="s">
        <v>157</v>
      </c>
      <c r="R426" s="88">
        <v>0</v>
      </c>
      <c r="S426" s="86" t="s">
        <v>157</v>
      </c>
      <c r="T426" s="88">
        <v>0</v>
      </c>
      <c r="U426" s="86" t="s">
        <v>157</v>
      </c>
      <c r="V426" s="88">
        <v>9.8600000000000007E-2</v>
      </c>
      <c r="W426" s="86" t="s">
        <v>157</v>
      </c>
      <c r="X426" s="88">
        <v>0.75209999999999999</v>
      </c>
      <c r="Y426" s="86" t="s">
        <v>174</v>
      </c>
    </row>
    <row r="427" spans="1:25" ht="14.4" x14ac:dyDescent="0.3">
      <c r="A427" s="86" t="s">
        <v>27</v>
      </c>
      <c r="B427" s="86" t="s">
        <v>28</v>
      </c>
      <c r="C427" s="87">
        <v>2012</v>
      </c>
      <c r="D427" s="88">
        <v>0</v>
      </c>
      <c r="E427" s="86" t="s">
        <v>157</v>
      </c>
      <c r="F427" s="88">
        <v>0</v>
      </c>
      <c r="G427" s="86" t="s">
        <v>157</v>
      </c>
      <c r="H427" s="88">
        <v>20.200000000000003</v>
      </c>
      <c r="I427" s="86" t="s">
        <v>157</v>
      </c>
      <c r="J427" s="89">
        <v>145.80000000000001</v>
      </c>
      <c r="K427" s="86" t="s">
        <v>174</v>
      </c>
      <c r="L427" s="89">
        <v>0</v>
      </c>
      <c r="M427" s="86" t="s">
        <v>157</v>
      </c>
      <c r="N427" s="89">
        <v>0</v>
      </c>
      <c r="O427" s="86" t="s">
        <v>157</v>
      </c>
      <c r="P427" s="88">
        <v>9.23</v>
      </c>
      <c r="Q427" s="86" t="s">
        <v>157</v>
      </c>
      <c r="R427" s="88">
        <v>0</v>
      </c>
      <c r="S427" s="86" t="s">
        <v>157</v>
      </c>
      <c r="T427" s="88">
        <v>0</v>
      </c>
      <c r="U427" s="86" t="s">
        <v>157</v>
      </c>
      <c r="V427" s="88">
        <v>0.11170000000000001</v>
      </c>
      <c r="W427" s="86" t="s">
        <v>157</v>
      </c>
      <c r="X427" s="88">
        <v>0.80630000000000002</v>
      </c>
      <c r="Y427" s="86" t="s">
        <v>174</v>
      </c>
    </row>
    <row r="428" spans="1:25" ht="14.4" x14ac:dyDescent="0.3">
      <c r="A428" s="86" t="s">
        <v>27</v>
      </c>
      <c r="B428" s="86" t="s">
        <v>28</v>
      </c>
      <c r="C428" s="87">
        <v>2013</v>
      </c>
      <c r="D428" s="88">
        <v>0</v>
      </c>
      <c r="E428" s="86" t="s">
        <v>157</v>
      </c>
      <c r="F428" s="88">
        <v>0</v>
      </c>
      <c r="G428" s="86" t="s">
        <v>157</v>
      </c>
      <c r="H428" s="88">
        <v>15.8</v>
      </c>
      <c r="I428" s="86" t="s">
        <v>157</v>
      </c>
      <c r="J428" s="89">
        <v>154</v>
      </c>
      <c r="K428" s="86" t="s">
        <v>174</v>
      </c>
      <c r="L428" s="89">
        <v>0</v>
      </c>
      <c r="M428" s="86" t="s">
        <v>157</v>
      </c>
      <c r="N428" s="89">
        <v>0</v>
      </c>
      <c r="O428" s="86" t="s">
        <v>157</v>
      </c>
      <c r="P428" s="88">
        <v>10.18</v>
      </c>
      <c r="Q428" s="86" t="s">
        <v>157</v>
      </c>
      <c r="R428" s="88">
        <v>0</v>
      </c>
      <c r="S428" s="86" t="s">
        <v>157</v>
      </c>
      <c r="T428" s="88">
        <v>0</v>
      </c>
      <c r="U428" s="86" t="s">
        <v>157</v>
      </c>
      <c r="V428" s="88">
        <v>8.270000000000001E-2</v>
      </c>
      <c r="W428" s="86" t="s">
        <v>157</v>
      </c>
      <c r="X428" s="88">
        <v>0.8034</v>
      </c>
      <c r="Y428" s="86" t="s">
        <v>174</v>
      </c>
    </row>
    <row r="429" spans="1:25" ht="14.4" x14ac:dyDescent="0.3">
      <c r="A429" s="86" t="s">
        <v>27</v>
      </c>
      <c r="B429" s="86" t="s">
        <v>28</v>
      </c>
      <c r="C429" s="87">
        <v>2014</v>
      </c>
      <c r="D429" s="88">
        <v>0</v>
      </c>
      <c r="E429" s="86" t="s">
        <v>157</v>
      </c>
      <c r="F429" s="88">
        <v>0</v>
      </c>
      <c r="G429" s="86" t="s">
        <v>157</v>
      </c>
      <c r="H429" s="88">
        <v>12.9</v>
      </c>
      <c r="I429" s="86" t="s">
        <v>157</v>
      </c>
      <c r="J429" s="89">
        <v>141.9</v>
      </c>
      <c r="K429" s="86" t="s">
        <v>174</v>
      </c>
      <c r="L429" s="89">
        <v>0</v>
      </c>
      <c r="M429" s="86" t="s">
        <v>157</v>
      </c>
      <c r="N429" s="89">
        <v>0</v>
      </c>
      <c r="O429" s="86" t="s">
        <v>157</v>
      </c>
      <c r="P429" s="88">
        <v>10.33</v>
      </c>
      <c r="Q429" s="86" t="s">
        <v>157</v>
      </c>
      <c r="R429" s="88">
        <v>0</v>
      </c>
      <c r="S429" s="86" t="s">
        <v>157</v>
      </c>
      <c r="T429" s="88">
        <v>0</v>
      </c>
      <c r="U429" s="86" t="s">
        <v>157</v>
      </c>
      <c r="V429" s="88">
        <v>6.3300000000000009E-2</v>
      </c>
      <c r="W429" s="86" t="s">
        <v>157</v>
      </c>
      <c r="X429" s="88">
        <v>0.69650000000000001</v>
      </c>
      <c r="Y429" s="86" t="s">
        <v>174</v>
      </c>
    </row>
    <row r="430" spans="1:25" ht="14.4" x14ac:dyDescent="0.3">
      <c r="A430" s="86" t="s">
        <v>27</v>
      </c>
      <c r="B430" s="86" t="s">
        <v>28</v>
      </c>
      <c r="C430" s="87">
        <v>2015</v>
      </c>
      <c r="D430" s="88">
        <v>0</v>
      </c>
      <c r="E430" s="86" t="s">
        <v>157</v>
      </c>
      <c r="F430" s="88">
        <v>0</v>
      </c>
      <c r="G430" s="86" t="s">
        <v>157</v>
      </c>
      <c r="H430" s="88">
        <v>11.700000000000001</v>
      </c>
      <c r="I430" s="86" t="s">
        <v>157</v>
      </c>
      <c r="J430" s="89">
        <v>140.5</v>
      </c>
      <c r="K430" s="86" t="s">
        <v>174</v>
      </c>
      <c r="L430" s="89">
        <v>0</v>
      </c>
      <c r="M430" s="86" t="s">
        <v>157</v>
      </c>
      <c r="N430" s="89">
        <v>0</v>
      </c>
      <c r="O430" s="86" t="s">
        <v>157</v>
      </c>
      <c r="P430" s="88">
        <v>8.370000000000001</v>
      </c>
      <c r="Q430" s="86" t="s">
        <v>157</v>
      </c>
      <c r="R430" s="88">
        <v>0</v>
      </c>
      <c r="S430" s="86" t="s">
        <v>157</v>
      </c>
      <c r="T430" s="88">
        <v>0</v>
      </c>
      <c r="U430" s="86" t="s">
        <v>157</v>
      </c>
      <c r="V430" s="88">
        <v>5.5500000000000001E-2</v>
      </c>
      <c r="W430" s="86" t="s">
        <v>157</v>
      </c>
      <c r="X430" s="88">
        <v>0.66849999999999998</v>
      </c>
      <c r="Y430" s="86" t="s">
        <v>174</v>
      </c>
    </row>
    <row r="431" spans="1:25" ht="14.4" x14ac:dyDescent="0.3">
      <c r="A431" s="86" t="s">
        <v>27</v>
      </c>
      <c r="B431" s="86" t="s">
        <v>28</v>
      </c>
      <c r="C431" s="87">
        <v>2016</v>
      </c>
      <c r="D431" s="88">
        <v>0</v>
      </c>
      <c r="E431" s="86" t="s">
        <v>157</v>
      </c>
      <c r="F431" s="88">
        <v>0</v>
      </c>
      <c r="G431" s="86" t="s">
        <v>157</v>
      </c>
      <c r="H431" s="88">
        <v>6.6000000000000005</v>
      </c>
      <c r="I431" s="86" t="s">
        <v>157</v>
      </c>
      <c r="J431" s="89">
        <v>145.20000000000002</v>
      </c>
      <c r="K431" s="86" t="s">
        <v>177</v>
      </c>
      <c r="L431" s="89">
        <v>0</v>
      </c>
      <c r="M431" s="86" t="s">
        <v>157</v>
      </c>
      <c r="N431" s="89">
        <v>0</v>
      </c>
      <c r="O431" s="86" t="s">
        <v>157</v>
      </c>
      <c r="P431" s="88">
        <v>4.72</v>
      </c>
      <c r="Q431" s="86" t="s">
        <v>157</v>
      </c>
      <c r="R431" s="88">
        <v>0</v>
      </c>
      <c r="S431" s="86" t="s">
        <v>157</v>
      </c>
      <c r="T431" s="88">
        <v>0</v>
      </c>
      <c r="U431" s="86" t="s">
        <v>157</v>
      </c>
      <c r="V431" s="88">
        <v>2.9600000000000001E-2</v>
      </c>
      <c r="W431" s="86" t="s">
        <v>157</v>
      </c>
      <c r="X431" s="88">
        <v>0.6542</v>
      </c>
      <c r="Y431" s="86" t="s">
        <v>177</v>
      </c>
    </row>
    <row r="432" spans="1:25" ht="14.4" x14ac:dyDescent="0.3">
      <c r="A432" s="86" t="s">
        <v>27</v>
      </c>
      <c r="B432" s="86" t="s">
        <v>28</v>
      </c>
      <c r="C432" s="87">
        <v>2017</v>
      </c>
      <c r="D432" s="88">
        <v>0</v>
      </c>
      <c r="E432" s="86" t="s">
        <v>157</v>
      </c>
      <c r="F432" s="88">
        <v>0</v>
      </c>
      <c r="G432" s="86" t="s">
        <v>157</v>
      </c>
      <c r="H432" s="88">
        <v>6.3000000000000007</v>
      </c>
      <c r="I432" s="86" t="s">
        <v>157</v>
      </c>
      <c r="J432" s="89">
        <v>143.20000000000002</v>
      </c>
      <c r="K432" s="86" t="s">
        <v>157</v>
      </c>
      <c r="L432" s="89">
        <v>0</v>
      </c>
      <c r="M432" s="86" t="s">
        <v>157</v>
      </c>
      <c r="N432" s="89">
        <v>0</v>
      </c>
      <c r="O432" s="86" t="s">
        <v>157</v>
      </c>
      <c r="P432" s="88">
        <v>4.41</v>
      </c>
      <c r="Q432" s="86" t="s">
        <v>157</v>
      </c>
      <c r="R432" s="88">
        <v>0</v>
      </c>
      <c r="S432" s="86" t="s">
        <v>157</v>
      </c>
      <c r="T432" s="88">
        <v>0</v>
      </c>
      <c r="U432" s="86" t="s">
        <v>157</v>
      </c>
      <c r="V432" s="88">
        <v>2.6100000000000002E-2</v>
      </c>
      <c r="W432" s="86" t="s">
        <v>157</v>
      </c>
      <c r="X432" s="88">
        <v>0.5887</v>
      </c>
      <c r="Y432" s="86" t="s">
        <v>157</v>
      </c>
    </row>
    <row r="433" spans="1:25" ht="14.4" x14ac:dyDescent="0.3">
      <c r="A433" s="86" t="s">
        <v>27</v>
      </c>
      <c r="B433" s="86" t="s">
        <v>28</v>
      </c>
      <c r="C433" s="87">
        <v>2018</v>
      </c>
      <c r="D433" s="88">
        <v>0</v>
      </c>
      <c r="E433" s="86" t="s">
        <v>157</v>
      </c>
      <c r="F433" s="88">
        <v>0</v>
      </c>
      <c r="G433" s="86" t="s">
        <v>157</v>
      </c>
      <c r="H433" s="88">
        <v>8.9</v>
      </c>
      <c r="I433" s="86" t="s">
        <v>157</v>
      </c>
      <c r="J433" s="89">
        <v>182.4</v>
      </c>
      <c r="K433" s="86" t="s">
        <v>157</v>
      </c>
      <c r="L433" s="89">
        <v>0</v>
      </c>
      <c r="M433" s="86" t="s">
        <v>157</v>
      </c>
      <c r="N433" s="89">
        <v>0</v>
      </c>
      <c r="O433" s="86" t="s">
        <v>157</v>
      </c>
      <c r="P433" s="88">
        <v>5.74</v>
      </c>
      <c r="Q433" s="86" t="s">
        <v>157</v>
      </c>
      <c r="R433" s="88">
        <v>0</v>
      </c>
      <c r="S433" s="86" t="s">
        <v>157</v>
      </c>
      <c r="T433" s="88">
        <v>0</v>
      </c>
      <c r="U433" s="86" t="s">
        <v>157</v>
      </c>
      <c r="V433" s="88">
        <v>3.3600000000000005E-2</v>
      </c>
      <c r="W433" s="86" t="s">
        <v>157</v>
      </c>
      <c r="X433" s="88">
        <v>0.68990000000000007</v>
      </c>
      <c r="Y433" s="86" t="s">
        <v>157</v>
      </c>
    </row>
    <row r="434" spans="1:25" ht="14.4" x14ac:dyDescent="0.3">
      <c r="A434" s="86" t="s">
        <v>27</v>
      </c>
      <c r="B434" s="86" t="s">
        <v>28</v>
      </c>
      <c r="C434" s="87">
        <v>2019</v>
      </c>
      <c r="D434" s="88">
        <v>0</v>
      </c>
      <c r="E434" s="86" t="s">
        <v>157</v>
      </c>
      <c r="F434" s="88">
        <v>0</v>
      </c>
      <c r="G434" s="86" t="s">
        <v>157</v>
      </c>
      <c r="H434" s="88">
        <v>13</v>
      </c>
      <c r="I434" s="86" t="s">
        <v>157</v>
      </c>
      <c r="J434" s="89">
        <v>175.4</v>
      </c>
      <c r="K434" s="86" t="s">
        <v>157</v>
      </c>
      <c r="L434" s="89">
        <v>0</v>
      </c>
      <c r="M434" s="86" t="s">
        <v>157</v>
      </c>
      <c r="N434" s="89">
        <v>0</v>
      </c>
      <c r="O434" s="86" t="s">
        <v>157</v>
      </c>
      <c r="P434" s="88">
        <v>5.37</v>
      </c>
      <c r="Q434" s="86" t="s">
        <v>157</v>
      </c>
      <c r="R434" s="88">
        <v>0</v>
      </c>
      <c r="S434" s="86" t="s">
        <v>157</v>
      </c>
      <c r="T434" s="88">
        <v>0</v>
      </c>
      <c r="U434" s="86" t="s">
        <v>157</v>
      </c>
      <c r="V434" s="88">
        <v>4.5600000000000002E-2</v>
      </c>
      <c r="W434" s="86" t="s">
        <v>157</v>
      </c>
      <c r="X434" s="88">
        <v>0.61609999999999998</v>
      </c>
      <c r="Y434" s="86" t="s">
        <v>157</v>
      </c>
    </row>
    <row r="435" spans="1:25" ht="14.4" x14ac:dyDescent="0.3">
      <c r="A435" s="86" t="s">
        <v>27</v>
      </c>
      <c r="B435" s="86" t="s">
        <v>28</v>
      </c>
      <c r="C435" s="87">
        <v>2020</v>
      </c>
      <c r="D435" s="88">
        <v>0</v>
      </c>
      <c r="E435" s="86" t="s">
        <v>157</v>
      </c>
      <c r="F435" s="88">
        <v>0</v>
      </c>
      <c r="G435" s="86" t="s">
        <v>157</v>
      </c>
      <c r="H435" s="88">
        <v>15.100000000000001</v>
      </c>
      <c r="I435" s="86" t="s">
        <v>157</v>
      </c>
      <c r="J435" s="89">
        <v>187.20000000000002</v>
      </c>
      <c r="K435" s="86" t="s">
        <v>157</v>
      </c>
      <c r="L435" s="89">
        <v>0</v>
      </c>
      <c r="M435" s="86" t="s">
        <v>157</v>
      </c>
      <c r="N435" s="89">
        <v>0</v>
      </c>
      <c r="O435" s="86" t="s">
        <v>157</v>
      </c>
      <c r="P435" s="88">
        <v>5.72</v>
      </c>
      <c r="Q435" s="86" t="s">
        <v>157</v>
      </c>
      <c r="R435" s="88">
        <v>0</v>
      </c>
      <c r="S435" s="86" t="s">
        <v>157</v>
      </c>
      <c r="T435" s="88">
        <v>0</v>
      </c>
      <c r="U435" s="86" t="s">
        <v>157</v>
      </c>
      <c r="V435" s="88">
        <v>5.4300000000000001E-2</v>
      </c>
      <c r="W435" s="86" t="s">
        <v>157</v>
      </c>
      <c r="X435" s="88">
        <v>0.67180000000000006</v>
      </c>
      <c r="Y435" s="86" t="s">
        <v>157</v>
      </c>
    </row>
    <row r="436" spans="1:25" ht="14.4" x14ac:dyDescent="0.3">
      <c r="A436" s="86" t="s">
        <v>27</v>
      </c>
      <c r="B436" s="86" t="s">
        <v>28</v>
      </c>
      <c r="C436" s="87">
        <v>2021</v>
      </c>
      <c r="D436" s="88">
        <v>0</v>
      </c>
      <c r="E436" s="86" t="s">
        <v>157</v>
      </c>
      <c r="F436" s="88">
        <v>0</v>
      </c>
      <c r="G436" s="86" t="s">
        <v>157</v>
      </c>
      <c r="H436" s="88">
        <v>20.6</v>
      </c>
      <c r="I436" s="86" t="s">
        <v>157</v>
      </c>
      <c r="J436" s="89">
        <v>215.70000000000002</v>
      </c>
      <c r="K436" s="86" t="s">
        <v>157</v>
      </c>
      <c r="L436" s="89">
        <v>0</v>
      </c>
      <c r="M436" s="86" t="s">
        <v>157</v>
      </c>
      <c r="N436" s="89">
        <v>0</v>
      </c>
      <c r="O436" s="86" t="s">
        <v>157</v>
      </c>
      <c r="P436" s="88">
        <v>6.71</v>
      </c>
      <c r="Q436" s="86" t="s">
        <v>157</v>
      </c>
      <c r="R436" s="88">
        <v>0</v>
      </c>
      <c r="S436" s="86" t="s">
        <v>157</v>
      </c>
      <c r="T436" s="88">
        <v>0</v>
      </c>
      <c r="U436" s="86" t="s">
        <v>157</v>
      </c>
      <c r="V436" s="88">
        <v>6.5600000000000006E-2</v>
      </c>
      <c r="W436" s="86" t="s">
        <v>157</v>
      </c>
      <c r="X436" s="88">
        <v>0.68590000000000007</v>
      </c>
      <c r="Y436" s="86" t="s">
        <v>157</v>
      </c>
    </row>
    <row r="437" spans="1:25" ht="14.4" x14ac:dyDescent="0.3">
      <c r="A437" s="86" t="s">
        <v>27</v>
      </c>
      <c r="B437" s="86" t="s">
        <v>28</v>
      </c>
      <c r="C437" s="87">
        <v>2022</v>
      </c>
      <c r="D437" s="88">
        <v>0</v>
      </c>
      <c r="E437" s="86" t="s">
        <v>157</v>
      </c>
      <c r="F437" s="88">
        <v>0</v>
      </c>
      <c r="G437" s="86" t="s">
        <v>157</v>
      </c>
      <c r="H437" s="88">
        <v>27.900000000000002</v>
      </c>
      <c r="I437" s="86" t="s">
        <v>157</v>
      </c>
      <c r="J437" s="89">
        <v>260.3</v>
      </c>
      <c r="K437" s="86" t="s">
        <v>157</v>
      </c>
      <c r="L437" s="89">
        <v>0</v>
      </c>
      <c r="M437" s="86" t="s">
        <v>157</v>
      </c>
      <c r="N437" s="89">
        <v>0</v>
      </c>
      <c r="O437" s="86" t="s">
        <v>157</v>
      </c>
      <c r="P437" s="88">
        <v>7.75</v>
      </c>
      <c r="Q437" s="86" t="s">
        <v>157</v>
      </c>
      <c r="R437" s="88">
        <v>0</v>
      </c>
      <c r="S437" s="86" t="s">
        <v>157</v>
      </c>
      <c r="T437" s="88">
        <v>0</v>
      </c>
      <c r="U437" s="86" t="s">
        <v>157</v>
      </c>
      <c r="V437" s="88">
        <v>7.6999999999999999E-2</v>
      </c>
      <c r="W437" s="86" t="s">
        <v>157</v>
      </c>
      <c r="X437" s="88">
        <v>0.71720000000000006</v>
      </c>
      <c r="Y437" s="86" t="s">
        <v>157</v>
      </c>
    </row>
    <row r="438" spans="1:25" ht="14.4" x14ac:dyDescent="0.3">
      <c r="A438" s="86" t="s">
        <v>27</v>
      </c>
      <c r="B438" s="86" t="s">
        <v>28</v>
      </c>
      <c r="C438" s="87">
        <v>2023</v>
      </c>
      <c r="D438" s="88">
        <v>0</v>
      </c>
      <c r="E438" s="86" t="s">
        <v>157</v>
      </c>
      <c r="F438" s="88">
        <v>0</v>
      </c>
      <c r="G438" s="86" t="s">
        <v>157</v>
      </c>
      <c r="H438" s="88">
        <v>41</v>
      </c>
      <c r="I438" s="86" t="s">
        <v>157</v>
      </c>
      <c r="J438" s="89">
        <v>337.3</v>
      </c>
      <c r="K438" s="86" t="s">
        <v>157</v>
      </c>
      <c r="L438" s="89">
        <v>0</v>
      </c>
      <c r="M438" s="86" t="s">
        <v>157</v>
      </c>
      <c r="N438" s="89">
        <v>0</v>
      </c>
      <c r="O438" s="86" t="s">
        <v>157</v>
      </c>
      <c r="P438" s="88">
        <v>10.1</v>
      </c>
      <c r="Q438" s="86" t="s">
        <v>157</v>
      </c>
      <c r="R438" s="88">
        <v>0</v>
      </c>
      <c r="S438" s="86" t="s">
        <v>157</v>
      </c>
      <c r="T438" s="88">
        <v>0</v>
      </c>
      <c r="U438" s="86" t="s">
        <v>157</v>
      </c>
      <c r="V438" s="88">
        <v>0.10680000000000001</v>
      </c>
      <c r="W438" s="86" t="s">
        <v>157</v>
      </c>
      <c r="X438" s="88">
        <v>0.87950000000000006</v>
      </c>
      <c r="Y438" s="86" t="s">
        <v>157</v>
      </c>
    </row>
    <row r="439" spans="1:25" ht="14.4" x14ac:dyDescent="0.3">
      <c r="A439" s="86" t="s">
        <v>142</v>
      </c>
      <c r="B439" s="86" t="s">
        <v>158</v>
      </c>
      <c r="C439" s="87">
        <v>2000</v>
      </c>
      <c r="D439" s="88"/>
      <c r="E439" s="86" t="s">
        <v>157</v>
      </c>
      <c r="F439" s="88"/>
      <c r="G439" s="86" t="s">
        <v>157</v>
      </c>
      <c r="H439" s="88"/>
      <c r="I439" s="86" t="s">
        <v>157</v>
      </c>
      <c r="J439" s="89"/>
      <c r="K439" s="86" t="s">
        <v>157</v>
      </c>
      <c r="L439" s="89">
        <v>1.67</v>
      </c>
      <c r="M439" s="86" t="s">
        <v>174</v>
      </c>
      <c r="N439" s="89"/>
      <c r="O439" s="86" t="s">
        <v>157</v>
      </c>
      <c r="P439" s="88">
        <v>7.7</v>
      </c>
      <c r="Q439" s="86" t="s">
        <v>157</v>
      </c>
      <c r="R439" s="88">
        <v>1.84E-2</v>
      </c>
      <c r="S439" s="86" t="s">
        <v>174</v>
      </c>
      <c r="T439" s="88"/>
      <c r="U439" s="86" t="s">
        <v>157</v>
      </c>
      <c r="V439" s="88">
        <v>8.5000000000000006E-2</v>
      </c>
      <c r="W439" s="86" t="s">
        <v>157</v>
      </c>
      <c r="X439" s="88">
        <v>0.67320000000000002</v>
      </c>
      <c r="Y439" s="86" t="s">
        <v>157</v>
      </c>
    </row>
    <row r="440" spans="1:25" ht="14.4" x14ac:dyDescent="0.3">
      <c r="A440" s="86" t="s">
        <v>142</v>
      </c>
      <c r="B440" s="86" t="s">
        <v>158</v>
      </c>
      <c r="C440" s="87">
        <v>2001</v>
      </c>
      <c r="D440" s="88"/>
      <c r="E440" s="86" t="s">
        <v>157</v>
      </c>
      <c r="F440" s="88"/>
      <c r="G440" s="86" t="s">
        <v>157</v>
      </c>
      <c r="H440" s="88"/>
      <c r="I440" s="86" t="s">
        <v>157</v>
      </c>
      <c r="J440" s="89"/>
      <c r="K440" s="86" t="s">
        <v>157</v>
      </c>
      <c r="L440" s="89">
        <v>1.69</v>
      </c>
      <c r="M440" s="86" t="s">
        <v>174</v>
      </c>
      <c r="N440" s="89"/>
      <c r="O440" s="86" t="s">
        <v>157</v>
      </c>
      <c r="P440" s="88">
        <v>7.57</v>
      </c>
      <c r="Q440" s="86" t="s">
        <v>157</v>
      </c>
      <c r="R440" s="88">
        <v>1.8800000000000001E-2</v>
      </c>
      <c r="S440" s="86" t="s">
        <v>174</v>
      </c>
      <c r="T440" s="88"/>
      <c r="U440" s="86" t="s">
        <v>157</v>
      </c>
      <c r="V440" s="88">
        <v>8.43E-2</v>
      </c>
      <c r="W440" s="86" t="s">
        <v>157</v>
      </c>
      <c r="X440" s="88">
        <v>0.68959999999999999</v>
      </c>
      <c r="Y440" s="86" t="s">
        <v>157</v>
      </c>
    </row>
    <row r="441" spans="1:25" ht="14.4" x14ac:dyDescent="0.3">
      <c r="A441" s="86" t="s">
        <v>142</v>
      </c>
      <c r="B441" s="86" t="s">
        <v>158</v>
      </c>
      <c r="C441" s="87">
        <v>2002</v>
      </c>
      <c r="D441" s="88"/>
      <c r="E441" s="86" t="s">
        <v>157</v>
      </c>
      <c r="F441" s="88"/>
      <c r="G441" s="86" t="s">
        <v>157</v>
      </c>
      <c r="H441" s="88"/>
      <c r="I441" s="86" t="s">
        <v>157</v>
      </c>
      <c r="J441" s="89"/>
      <c r="K441" s="86" t="s">
        <v>157</v>
      </c>
      <c r="L441" s="89">
        <v>1.69</v>
      </c>
      <c r="M441" s="86" t="s">
        <v>174</v>
      </c>
      <c r="N441" s="89"/>
      <c r="O441" s="86" t="s">
        <v>157</v>
      </c>
      <c r="P441" s="88">
        <v>7.3900000000000006</v>
      </c>
      <c r="Q441" s="86" t="s">
        <v>157</v>
      </c>
      <c r="R441" s="88">
        <v>1.8700000000000001E-2</v>
      </c>
      <c r="S441" s="86" t="s">
        <v>174</v>
      </c>
      <c r="T441" s="88"/>
      <c r="U441" s="86" t="s">
        <v>157</v>
      </c>
      <c r="V441" s="88">
        <v>8.1600000000000006E-2</v>
      </c>
      <c r="W441" s="86" t="s">
        <v>157</v>
      </c>
      <c r="X441" s="88">
        <v>0.6946</v>
      </c>
      <c r="Y441" s="86" t="s">
        <v>157</v>
      </c>
    </row>
    <row r="442" spans="1:25" ht="14.4" x14ac:dyDescent="0.3">
      <c r="A442" s="86" t="s">
        <v>142</v>
      </c>
      <c r="B442" s="86" t="s">
        <v>158</v>
      </c>
      <c r="C442" s="87">
        <v>2003</v>
      </c>
      <c r="D442" s="88"/>
      <c r="E442" s="86" t="s">
        <v>157</v>
      </c>
      <c r="F442" s="88"/>
      <c r="G442" s="86" t="s">
        <v>157</v>
      </c>
      <c r="H442" s="88"/>
      <c r="I442" s="86" t="s">
        <v>157</v>
      </c>
      <c r="J442" s="89"/>
      <c r="K442" s="86" t="s">
        <v>157</v>
      </c>
      <c r="L442" s="89">
        <v>1.59</v>
      </c>
      <c r="M442" s="86" t="s">
        <v>174</v>
      </c>
      <c r="N442" s="89"/>
      <c r="O442" s="86" t="s">
        <v>157</v>
      </c>
      <c r="P442" s="88">
        <v>7.7</v>
      </c>
      <c r="Q442" s="86" t="s">
        <v>157</v>
      </c>
      <c r="R442" s="88">
        <v>1.7400000000000002E-2</v>
      </c>
      <c r="S442" s="86" t="s">
        <v>174</v>
      </c>
      <c r="T442" s="88"/>
      <c r="U442" s="86" t="s">
        <v>157</v>
      </c>
      <c r="V442" s="88">
        <v>8.4600000000000009E-2</v>
      </c>
      <c r="W442" s="86" t="s">
        <v>157</v>
      </c>
      <c r="X442" s="88">
        <v>0.69450000000000001</v>
      </c>
      <c r="Y442" s="86" t="s">
        <v>157</v>
      </c>
    </row>
    <row r="443" spans="1:25" ht="14.4" x14ac:dyDescent="0.3">
      <c r="A443" s="86" t="s">
        <v>142</v>
      </c>
      <c r="B443" s="86" t="s">
        <v>158</v>
      </c>
      <c r="C443" s="87">
        <v>2004</v>
      </c>
      <c r="D443" s="88"/>
      <c r="E443" s="86" t="s">
        <v>157</v>
      </c>
      <c r="F443" s="88"/>
      <c r="G443" s="86" t="s">
        <v>157</v>
      </c>
      <c r="H443" s="88"/>
      <c r="I443" s="86" t="s">
        <v>157</v>
      </c>
      <c r="J443" s="89"/>
      <c r="K443" s="86" t="s">
        <v>157</v>
      </c>
      <c r="L443" s="89">
        <v>2.0699999999999998</v>
      </c>
      <c r="M443" s="86" t="s">
        <v>174</v>
      </c>
      <c r="N443" s="89"/>
      <c r="O443" s="86" t="s">
        <v>157</v>
      </c>
      <c r="P443" s="88">
        <v>7.74</v>
      </c>
      <c r="Q443" s="86" t="s">
        <v>157</v>
      </c>
      <c r="R443" s="88">
        <v>2.2500000000000003E-2</v>
      </c>
      <c r="S443" s="86" t="s">
        <v>174</v>
      </c>
      <c r="T443" s="88"/>
      <c r="U443" s="86" t="s">
        <v>157</v>
      </c>
      <c r="V443" s="88">
        <v>8.4200000000000011E-2</v>
      </c>
      <c r="W443" s="86" t="s">
        <v>157</v>
      </c>
      <c r="X443" s="88">
        <v>0.65720000000000001</v>
      </c>
      <c r="Y443" s="86" t="s">
        <v>157</v>
      </c>
    </row>
    <row r="444" spans="1:25" ht="14.4" x14ac:dyDescent="0.3">
      <c r="A444" s="86" t="s">
        <v>142</v>
      </c>
      <c r="B444" s="86" t="s">
        <v>158</v>
      </c>
      <c r="C444" s="87">
        <v>2005</v>
      </c>
      <c r="D444" s="88"/>
      <c r="E444" s="86" t="s">
        <v>157</v>
      </c>
      <c r="F444" s="88"/>
      <c r="G444" s="86" t="s">
        <v>157</v>
      </c>
      <c r="H444" s="88"/>
      <c r="I444" s="86" t="s">
        <v>157</v>
      </c>
      <c r="J444" s="89"/>
      <c r="K444" s="86" t="s">
        <v>157</v>
      </c>
      <c r="L444" s="89">
        <v>2.2000000000000002</v>
      </c>
      <c r="M444" s="86" t="s">
        <v>174</v>
      </c>
      <c r="N444" s="89"/>
      <c r="O444" s="86" t="s">
        <v>157</v>
      </c>
      <c r="P444" s="88">
        <v>6.94</v>
      </c>
      <c r="Q444" s="86" t="s">
        <v>157</v>
      </c>
      <c r="R444" s="88">
        <v>2.3700000000000002E-2</v>
      </c>
      <c r="S444" s="86" t="s">
        <v>174</v>
      </c>
      <c r="T444" s="88"/>
      <c r="U444" s="86" t="s">
        <v>157</v>
      </c>
      <c r="V444" s="88">
        <v>7.4999999999999997E-2</v>
      </c>
      <c r="W444" s="86" t="s">
        <v>157</v>
      </c>
      <c r="X444" s="88">
        <v>0.66120000000000001</v>
      </c>
      <c r="Y444" s="86" t="s">
        <v>157</v>
      </c>
    </row>
    <row r="445" spans="1:25" ht="14.4" x14ac:dyDescent="0.3">
      <c r="A445" s="86" t="s">
        <v>142</v>
      </c>
      <c r="B445" s="86" t="s">
        <v>158</v>
      </c>
      <c r="C445" s="87">
        <v>2006</v>
      </c>
      <c r="D445" s="88"/>
      <c r="E445" s="86" t="s">
        <v>157</v>
      </c>
      <c r="F445" s="88"/>
      <c r="G445" s="86" t="s">
        <v>157</v>
      </c>
      <c r="H445" s="88"/>
      <c r="I445" s="86" t="s">
        <v>157</v>
      </c>
      <c r="J445" s="89"/>
      <c r="K445" s="86" t="s">
        <v>157</v>
      </c>
      <c r="L445" s="89">
        <v>2.68</v>
      </c>
      <c r="M445" s="86" t="s">
        <v>174</v>
      </c>
      <c r="N445" s="89"/>
      <c r="O445" s="86" t="s">
        <v>157</v>
      </c>
      <c r="P445" s="88">
        <v>7</v>
      </c>
      <c r="Q445" s="86" t="s">
        <v>157</v>
      </c>
      <c r="R445" s="88">
        <v>2.9500000000000002E-2</v>
      </c>
      <c r="S445" s="86" t="s">
        <v>174</v>
      </c>
      <c r="T445" s="88"/>
      <c r="U445" s="86" t="s">
        <v>157</v>
      </c>
      <c r="V445" s="88">
        <v>7.7200000000000005E-2</v>
      </c>
      <c r="W445" s="86" t="s">
        <v>157</v>
      </c>
      <c r="X445" s="88">
        <v>0.63829999999999998</v>
      </c>
      <c r="Y445" s="86" t="s">
        <v>157</v>
      </c>
    </row>
    <row r="446" spans="1:25" ht="14.4" x14ac:dyDescent="0.3">
      <c r="A446" s="86" t="s">
        <v>142</v>
      </c>
      <c r="B446" s="86" t="s">
        <v>158</v>
      </c>
      <c r="C446" s="87">
        <v>2007</v>
      </c>
      <c r="D446" s="88"/>
      <c r="E446" s="86" t="s">
        <v>157</v>
      </c>
      <c r="F446" s="88"/>
      <c r="G446" s="86" t="s">
        <v>157</v>
      </c>
      <c r="H446" s="88"/>
      <c r="I446" s="86" t="s">
        <v>157</v>
      </c>
      <c r="J446" s="89"/>
      <c r="K446" s="86" t="s">
        <v>157</v>
      </c>
      <c r="L446" s="89">
        <v>3.3000000000000003</v>
      </c>
      <c r="M446" s="86" t="s">
        <v>174</v>
      </c>
      <c r="N446" s="89"/>
      <c r="O446" s="86" t="s">
        <v>157</v>
      </c>
      <c r="P446" s="88">
        <v>6.66</v>
      </c>
      <c r="Q446" s="86" t="s">
        <v>157</v>
      </c>
      <c r="R446" s="88">
        <v>3.6400000000000002E-2</v>
      </c>
      <c r="S446" s="86" t="s">
        <v>174</v>
      </c>
      <c r="T446" s="88"/>
      <c r="U446" s="86" t="s">
        <v>157</v>
      </c>
      <c r="V446" s="88">
        <v>7.3599999999999999E-2</v>
      </c>
      <c r="W446" s="86" t="s">
        <v>157</v>
      </c>
      <c r="X446" s="88">
        <v>0.64</v>
      </c>
      <c r="Y446" s="86" t="s">
        <v>157</v>
      </c>
    </row>
    <row r="447" spans="1:25" ht="14.4" x14ac:dyDescent="0.3">
      <c r="A447" s="86" t="s">
        <v>142</v>
      </c>
      <c r="B447" s="86" t="s">
        <v>158</v>
      </c>
      <c r="C447" s="87">
        <v>2008</v>
      </c>
      <c r="D447" s="88"/>
      <c r="E447" s="86" t="s">
        <v>157</v>
      </c>
      <c r="F447" s="88"/>
      <c r="G447" s="86" t="s">
        <v>157</v>
      </c>
      <c r="H447" s="88"/>
      <c r="I447" s="86" t="s">
        <v>157</v>
      </c>
      <c r="J447" s="89"/>
      <c r="K447" s="86" t="s">
        <v>157</v>
      </c>
      <c r="L447" s="89">
        <v>5.3</v>
      </c>
      <c r="M447" s="86" t="s">
        <v>174</v>
      </c>
      <c r="N447" s="89"/>
      <c r="O447" s="86" t="s">
        <v>157</v>
      </c>
      <c r="P447" s="88">
        <v>6.99</v>
      </c>
      <c r="Q447" s="86" t="s">
        <v>157</v>
      </c>
      <c r="R447" s="88">
        <v>6.0500000000000005E-2</v>
      </c>
      <c r="S447" s="86" t="s">
        <v>174</v>
      </c>
      <c r="T447" s="88"/>
      <c r="U447" s="86" t="s">
        <v>157</v>
      </c>
      <c r="V447" s="88">
        <v>7.980000000000001E-2</v>
      </c>
      <c r="W447" s="86" t="s">
        <v>157</v>
      </c>
      <c r="X447" s="88">
        <v>0.67400000000000004</v>
      </c>
      <c r="Y447" s="86" t="s">
        <v>157</v>
      </c>
    </row>
    <row r="448" spans="1:25" ht="14.4" x14ac:dyDescent="0.3">
      <c r="A448" s="86" t="s">
        <v>142</v>
      </c>
      <c r="B448" s="86" t="s">
        <v>158</v>
      </c>
      <c r="C448" s="87">
        <v>2009</v>
      </c>
      <c r="D448" s="88"/>
      <c r="E448" s="86" t="s">
        <v>157</v>
      </c>
      <c r="F448" s="88"/>
      <c r="G448" s="86" t="s">
        <v>157</v>
      </c>
      <c r="H448" s="88"/>
      <c r="I448" s="86" t="s">
        <v>157</v>
      </c>
      <c r="J448" s="89"/>
      <c r="K448" s="86" t="s">
        <v>157</v>
      </c>
      <c r="L448" s="89">
        <v>5.97</v>
      </c>
      <c r="M448" s="86" t="s">
        <v>174</v>
      </c>
      <c r="N448" s="89"/>
      <c r="O448" s="86" t="s">
        <v>157</v>
      </c>
      <c r="P448" s="88">
        <v>6.74</v>
      </c>
      <c r="Q448" s="86" t="s">
        <v>157</v>
      </c>
      <c r="R448" s="88">
        <v>6.93E-2</v>
      </c>
      <c r="S448" s="86" t="s">
        <v>174</v>
      </c>
      <c r="T448" s="88"/>
      <c r="U448" s="86" t="s">
        <v>157</v>
      </c>
      <c r="V448" s="88">
        <v>7.8300000000000008E-2</v>
      </c>
      <c r="W448" s="86" t="s">
        <v>157</v>
      </c>
      <c r="X448" s="88">
        <v>0.72810000000000008</v>
      </c>
      <c r="Y448" s="86" t="s">
        <v>157</v>
      </c>
    </row>
    <row r="449" spans="1:25" ht="14.4" x14ac:dyDescent="0.3">
      <c r="A449" s="86" t="s">
        <v>142</v>
      </c>
      <c r="B449" s="86" t="s">
        <v>158</v>
      </c>
      <c r="C449" s="87">
        <v>2010</v>
      </c>
      <c r="D449" s="88"/>
      <c r="E449" s="86" t="s">
        <v>157</v>
      </c>
      <c r="F449" s="88"/>
      <c r="G449" s="86" t="s">
        <v>157</v>
      </c>
      <c r="H449" s="88"/>
      <c r="I449" s="86" t="s">
        <v>157</v>
      </c>
      <c r="J449" s="89"/>
      <c r="K449" s="86" t="s">
        <v>157</v>
      </c>
      <c r="L449" s="89">
        <v>6.11</v>
      </c>
      <c r="M449" s="86" t="s">
        <v>174</v>
      </c>
      <c r="N449" s="89"/>
      <c r="O449" s="86" t="s">
        <v>157</v>
      </c>
      <c r="P449" s="88">
        <v>6.69</v>
      </c>
      <c r="Q449" s="86" t="s">
        <v>157</v>
      </c>
      <c r="R449" s="88">
        <v>7.1199999999999999E-2</v>
      </c>
      <c r="S449" s="86" t="s">
        <v>174</v>
      </c>
      <c r="T449" s="88"/>
      <c r="U449" s="86" t="s">
        <v>157</v>
      </c>
      <c r="V449" s="88">
        <v>7.7899999999999997E-2</v>
      </c>
      <c r="W449" s="86" t="s">
        <v>157</v>
      </c>
      <c r="X449" s="88">
        <v>0.70630000000000004</v>
      </c>
      <c r="Y449" s="86" t="s">
        <v>157</v>
      </c>
    </row>
    <row r="450" spans="1:25" ht="14.4" x14ac:dyDescent="0.3">
      <c r="A450" s="86" t="s">
        <v>142</v>
      </c>
      <c r="B450" s="86" t="s">
        <v>158</v>
      </c>
      <c r="C450" s="87">
        <v>2011</v>
      </c>
      <c r="D450" s="88"/>
      <c r="E450" s="86" t="s">
        <v>157</v>
      </c>
      <c r="F450" s="88"/>
      <c r="G450" s="86" t="s">
        <v>157</v>
      </c>
      <c r="H450" s="88"/>
      <c r="I450" s="86" t="s">
        <v>157</v>
      </c>
      <c r="J450" s="89"/>
      <c r="K450" s="86" t="s">
        <v>157</v>
      </c>
      <c r="L450" s="89">
        <v>5.88</v>
      </c>
      <c r="M450" s="86" t="s">
        <v>174</v>
      </c>
      <c r="N450" s="89"/>
      <c r="O450" s="86" t="s">
        <v>157</v>
      </c>
      <c r="P450" s="88">
        <v>6.2700000000000005</v>
      </c>
      <c r="Q450" s="86" t="s">
        <v>157</v>
      </c>
      <c r="R450" s="88">
        <v>7.0500000000000007E-2</v>
      </c>
      <c r="S450" s="86" t="s">
        <v>174</v>
      </c>
      <c r="T450" s="88"/>
      <c r="U450" s="86" t="s">
        <v>157</v>
      </c>
      <c r="V450" s="88">
        <v>7.51E-2</v>
      </c>
      <c r="W450" s="86" t="s">
        <v>157</v>
      </c>
      <c r="X450" s="88">
        <v>0.68230000000000002</v>
      </c>
      <c r="Y450" s="86" t="s">
        <v>157</v>
      </c>
    </row>
    <row r="451" spans="1:25" ht="14.4" x14ac:dyDescent="0.3">
      <c r="A451" s="86" t="s">
        <v>142</v>
      </c>
      <c r="B451" s="86" t="s">
        <v>158</v>
      </c>
      <c r="C451" s="87">
        <v>2012</v>
      </c>
      <c r="D451" s="88"/>
      <c r="E451" s="86" t="s">
        <v>157</v>
      </c>
      <c r="F451" s="88"/>
      <c r="G451" s="86" t="s">
        <v>157</v>
      </c>
      <c r="H451" s="88"/>
      <c r="I451" s="86" t="s">
        <v>157</v>
      </c>
      <c r="J451" s="89"/>
      <c r="K451" s="86" t="s">
        <v>157</v>
      </c>
      <c r="L451" s="89">
        <v>6.08</v>
      </c>
      <c r="M451" s="86" t="s">
        <v>174</v>
      </c>
      <c r="N451" s="89"/>
      <c r="O451" s="86" t="s">
        <v>157</v>
      </c>
      <c r="P451" s="88">
        <v>6.17</v>
      </c>
      <c r="Q451" s="86" t="s">
        <v>157</v>
      </c>
      <c r="R451" s="88">
        <v>7.5400000000000009E-2</v>
      </c>
      <c r="S451" s="86" t="s">
        <v>174</v>
      </c>
      <c r="T451" s="88"/>
      <c r="U451" s="86" t="s">
        <v>157</v>
      </c>
      <c r="V451" s="88">
        <v>7.6600000000000001E-2</v>
      </c>
      <c r="W451" s="86" t="s">
        <v>157</v>
      </c>
      <c r="X451" s="88">
        <v>0.65639999999999998</v>
      </c>
      <c r="Y451" s="86" t="s">
        <v>157</v>
      </c>
    </row>
    <row r="452" spans="1:25" ht="14.4" x14ac:dyDescent="0.3">
      <c r="A452" s="86" t="s">
        <v>142</v>
      </c>
      <c r="B452" s="86" t="s">
        <v>158</v>
      </c>
      <c r="C452" s="87">
        <v>2013</v>
      </c>
      <c r="D452" s="88"/>
      <c r="E452" s="86" t="s">
        <v>157</v>
      </c>
      <c r="F452" s="88"/>
      <c r="G452" s="86" t="s">
        <v>157</v>
      </c>
      <c r="H452" s="88"/>
      <c r="I452" s="86" t="s">
        <v>157</v>
      </c>
      <c r="J452" s="89"/>
      <c r="K452" s="86" t="s">
        <v>157</v>
      </c>
      <c r="L452" s="89">
        <v>6.18</v>
      </c>
      <c r="M452" s="86" t="s">
        <v>174</v>
      </c>
      <c r="N452" s="89"/>
      <c r="O452" s="86" t="s">
        <v>157</v>
      </c>
      <c r="P452" s="88">
        <v>5.97</v>
      </c>
      <c r="Q452" s="86" t="s">
        <v>157</v>
      </c>
      <c r="R452" s="88">
        <v>7.6800000000000007E-2</v>
      </c>
      <c r="S452" s="86" t="s">
        <v>174</v>
      </c>
      <c r="T452" s="88"/>
      <c r="U452" s="86" t="s">
        <v>157</v>
      </c>
      <c r="V452" s="88">
        <v>7.4200000000000002E-2</v>
      </c>
      <c r="W452" s="86" t="s">
        <v>157</v>
      </c>
      <c r="X452" s="88">
        <v>0.6613</v>
      </c>
      <c r="Y452" s="86" t="s">
        <v>157</v>
      </c>
    </row>
    <row r="453" spans="1:25" ht="14.4" x14ac:dyDescent="0.3">
      <c r="A453" s="86" t="s">
        <v>142</v>
      </c>
      <c r="B453" s="86" t="s">
        <v>158</v>
      </c>
      <c r="C453" s="87">
        <v>2014</v>
      </c>
      <c r="D453" s="88"/>
      <c r="E453" s="86" t="s">
        <v>157</v>
      </c>
      <c r="F453" s="88"/>
      <c r="G453" s="86" t="s">
        <v>157</v>
      </c>
      <c r="H453" s="88"/>
      <c r="I453" s="86" t="s">
        <v>157</v>
      </c>
      <c r="J453" s="89"/>
      <c r="K453" s="86" t="s">
        <v>157</v>
      </c>
      <c r="L453" s="89">
        <v>6.32</v>
      </c>
      <c r="M453" s="86" t="s">
        <v>174</v>
      </c>
      <c r="N453" s="89"/>
      <c r="O453" s="86" t="s">
        <v>157</v>
      </c>
      <c r="P453" s="88">
        <v>5.75</v>
      </c>
      <c r="Q453" s="86" t="s">
        <v>157</v>
      </c>
      <c r="R453" s="88">
        <v>7.9700000000000007E-2</v>
      </c>
      <c r="S453" s="86" t="s">
        <v>174</v>
      </c>
      <c r="T453" s="88"/>
      <c r="U453" s="86" t="s">
        <v>157</v>
      </c>
      <c r="V453" s="88">
        <v>7.2500000000000009E-2</v>
      </c>
      <c r="W453" s="86" t="s">
        <v>157</v>
      </c>
      <c r="X453" s="88">
        <v>0.64770000000000005</v>
      </c>
      <c r="Y453" s="86" t="s">
        <v>157</v>
      </c>
    </row>
    <row r="454" spans="1:25" ht="14.4" x14ac:dyDescent="0.3">
      <c r="A454" s="86" t="s">
        <v>142</v>
      </c>
      <c r="B454" s="86" t="s">
        <v>158</v>
      </c>
      <c r="C454" s="87">
        <v>2015</v>
      </c>
      <c r="D454" s="88"/>
      <c r="E454" s="86" t="s">
        <v>157</v>
      </c>
      <c r="F454" s="88"/>
      <c r="G454" s="86" t="s">
        <v>157</v>
      </c>
      <c r="H454" s="88"/>
      <c r="I454" s="86" t="s">
        <v>157</v>
      </c>
      <c r="J454" s="89"/>
      <c r="K454" s="86" t="s">
        <v>157</v>
      </c>
      <c r="L454" s="89">
        <v>6.8</v>
      </c>
      <c r="M454" s="86" t="s">
        <v>174</v>
      </c>
      <c r="N454" s="89"/>
      <c r="O454" s="86" t="s">
        <v>157</v>
      </c>
      <c r="P454" s="88">
        <v>5.97</v>
      </c>
      <c r="Q454" s="86" t="s">
        <v>157</v>
      </c>
      <c r="R454" s="88">
        <v>8.6699999999999999E-2</v>
      </c>
      <c r="S454" s="86" t="s">
        <v>174</v>
      </c>
      <c r="T454" s="88"/>
      <c r="U454" s="86" t="s">
        <v>157</v>
      </c>
      <c r="V454" s="88">
        <v>7.5999999999999998E-2</v>
      </c>
      <c r="W454" s="86" t="s">
        <v>157</v>
      </c>
      <c r="X454" s="88">
        <v>0.63319999999999999</v>
      </c>
      <c r="Y454" s="86" t="s">
        <v>157</v>
      </c>
    </row>
    <row r="455" spans="1:25" ht="14.4" x14ac:dyDescent="0.3">
      <c r="A455" s="86" t="s">
        <v>142</v>
      </c>
      <c r="B455" s="86" t="s">
        <v>158</v>
      </c>
      <c r="C455" s="87">
        <v>2016</v>
      </c>
      <c r="D455" s="88"/>
      <c r="E455" s="86" t="s">
        <v>157</v>
      </c>
      <c r="F455" s="88"/>
      <c r="G455" s="86" t="s">
        <v>157</v>
      </c>
      <c r="H455" s="88"/>
      <c r="I455" s="86" t="s">
        <v>157</v>
      </c>
      <c r="J455" s="89"/>
      <c r="K455" s="86" t="s">
        <v>157</v>
      </c>
      <c r="L455" s="89">
        <v>7.23</v>
      </c>
      <c r="M455" s="86" t="s">
        <v>174</v>
      </c>
      <c r="N455" s="89"/>
      <c r="O455" s="86" t="s">
        <v>157</v>
      </c>
      <c r="P455" s="88">
        <v>5.26</v>
      </c>
      <c r="Q455" s="86" t="s">
        <v>157</v>
      </c>
      <c r="R455" s="88">
        <v>9.3400000000000011E-2</v>
      </c>
      <c r="S455" s="86" t="s">
        <v>174</v>
      </c>
      <c r="T455" s="88"/>
      <c r="U455" s="86" t="s">
        <v>157</v>
      </c>
      <c r="V455" s="88">
        <v>6.7900000000000002E-2</v>
      </c>
      <c r="W455" s="86" t="s">
        <v>157</v>
      </c>
      <c r="X455" s="88">
        <v>0.63019999999999998</v>
      </c>
      <c r="Y455" s="86" t="s">
        <v>157</v>
      </c>
    </row>
    <row r="456" spans="1:25" ht="14.4" x14ac:dyDescent="0.3">
      <c r="A456" s="86" t="s">
        <v>142</v>
      </c>
      <c r="B456" s="86" t="s">
        <v>158</v>
      </c>
      <c r="C456" s="87">
        <v>2017</v>
      </c>
      <c r="D456" s="88"/>
      <c r="E456" s="86" t="s">
        <v>157</v>
      </c>
      <c r="F456" s="88"/>
      <c r="G456" s="86" t="s">
        <v>157</v>
      </c>
      <c r="H456" s="88"/>
      <c r="I456" s="86" t="s">
        <v>157</v>
      </c>
      <c r="J456" s="89"/>
      <c r="K456" s="86" t="s">
        <v>157</v>
      </c>
      <c r="L456" s="89">
        <v>7.86</v>
      </c>
      <c r="M456" s="86" t="s">
        <v>174</v>
      </c>
      <c r="N456" s="89"/>
      <c r="O456" s="86" t="s">
        <v>157</v>
      </c>
      <c r="P456" s="88">
        <v>5.08</v>
      </c>
      <c r="Q456" s="86" t="s">
        <v>157</v>
      </c>
      <c r="R456" s="88">
        <v>0.1046</v>
      </c>
      <c r="S456" s="86" t="s">
        <v>174</v>
      </c>
      <c r="T456" s="88"/>
      <c r="U456" s="86" t="s">
        <v>157</v>
      </c>
      <c r="V456" s="88">
        <v>6.7600000000000007E-2</v>
      </c>
      <c r="W456" s="86" t="s">
        <v>157</v>
      </c>
      <c r="X456" s="88">
        <v>0.62809999999999999</v>
      </c>
      <c r="Y456" s="86" t="s">
        <v>157</v>
      </c>
    </row>
    <row r="457" spans="1:25" ht="14.4" x14ac:dyDescent="0.3">
      <c r="A457" s="86" t="s">
        <v>142</v>
      </c>
      <c r="B457" s="86" t="s">
        <v>158</v>
      </c>
      <c r="C457" s="87">
        <v>2018</v>
      </c>
      <c r="D457" s="88"/>
      <c r="E457" s="86" t="s">
        <v>157</v>
      </c>
      <c r="F457" s="88"/>
      <c r="G457" s="86" t="s">
        <v>157</v>
      </c>
      <c r="H457" s="88"/>
      <c r="I457" s="86" t="s">
        <v>157</v>
      </c>
      <c r="J457" s="89"/>
      <c r="K457" s="86" t="s">
        <v>157</v>
      </c>
      <c r="L457" s="89">
        <v>8</v>
      </c>
      <c r="M457" s="86" t="s">
        <v>174</v>
      </c>
      <c r="N457" s="89"/>
      <c r="O457" s="86" t="s">
        <v>157</v>
      </c>
      <c r="P457" s="88">
        <v>5.22</v>
      </c>
      <c r="Q457" s="86" t="s">
        <v>157</v>
      </c>
      <c r="R457" s="88">
        <v>0.1091</v>
      </c>
      <c r="S457" s="86" t="s">
        <v>174</v>
      </c>
      <c r="T457" s="88"/>
      <c r="U457" s="86" t="s">
        <v>157</v>
      </c>
      <c r="V457" s="88">
        <v>7.1199999999999999E-2</v>
      </c>
      <c r="W457" s="86" t="s">
        <v>157</v>
      </c>
      <c r="X457" s="88">
        <v>0.63119999999999998</v>
      </c>
      <c r="Y457" s="86" t="s">
        <v>157</v>
      </c>
    </row>
    <row r="458" spans="1:25" ht="14.4" x14ac:dyDescent="0.3">
      <c r="A458" s="86" t="s">
        <v>142</v>
      </c>
      <c r="B458" s="86" t="s">
        <v>158</v>
      </c>
      <c r="C458" s="87">
        <v>2019</v>
      </c>
      <c r="D458" s="88"/>
      <c r="E458" s="86" t="s">
        <v>157</v>
      </c>
      <c r="F458" s="88"/>
      <c r="G458" s="86" t="s">
        <v>157</v>
      </c>
      <c r="H458" s="88"/>
      <c r="I458" s="86" t="s">
        <v>157</v>
      </c>
      <c r="J458" s="89"/>
      <c r="K458" s="86" t="s">
        <v>157</v>
      </c>
      <c r="L458" s="89">
        <v>8.08</v>
      </c>
      <c r="M458" s="86" t="s">
        <v>174</v>
      </c>
      <c r="N458" s="89"/>
      <c r="O458" s="86" t="s">
        <v>157</v>
      </c>
      <c r="P458" s="88">
        <v>5.25</v>
      </c>
      <c r="Q458" s="86" t="s">
        <v>157</v>
      </c>
      <c r="R458" s="88">
        <v>0.112</v>
      </c>
      <c r="S458" s="86" t="s">
        <v>174</v>
      </c>
      <c r="T458" s="88"/>
      <c r="U458" s="86" t="s">
        <v>157</v>
      </c>
      <c r="V458" s="88">
        <v>7.2800000000000004E-2</v>
      </c>
      <c r="W458" s="86" t="s">
        <v>157</v>
      </c>
      <c r="X458" s="88">
        <v>0.65360000000000007</v>
      </c>
      <c r="Y458" s="86" t="s">
        <v>157</v>
      </c>
    </row>
    <row r="459" spans="1:25" ht="14.4" x14ac:dyDescent="0.3">
      <c r="A459" s="86" t="s">
        <v>142</v>
      </c>
      <c r="B459" s="86" t="s">
        <v>158</v>
      </c>
      <c r="C459" s="87">
        <v>2020</v>
      </c>
      <c r="D459" s="88"/>
      <c r="E459" s="86" t="s">
        <v>157</v>
      </c>
      <c r="F459" s="88"/>
      <c r="G459" s="86" t="s">
        <v>157</v>
      </c>
      <c r="H459" s="88"/>
      <c r="I459" s="86" t="s">
        <v>157</v>
      </c>
      <c r="J459" s="89"/>
      <c r="K459" s="86" t="s">
        <v>157</v>
      </c>
      <c r="L459" s="89">
        <v>7.3</v>
      </c>
      <c r="M459" s="86" t="s">
        <v>174</v>
      </c>
      <c r="N459" s="89"/>
      <c r="O459" s="86" t="s">
        <v>157</v>
      </c>
      <c r="P459" s="88">
        <v>5.55</v>
      </c>
      <c r="Q459" s="86" t="s">
        <v>157</v>
      </c>
      <c r="R459" s="88">
        <v>0.10340000000000001</v>
      </c>
      <c r="S459" s="86" t="s">
        <v>174</v>
      </c>
      <c r="T459" s="88"/>
      <c r="U459" s="86" t="s">
        <v>157</v>
      </c>
      <c r="V459" s="88">
        <v>7.8600000000000003E-2</v>
      </c>
      <c r="W459" s="86" t="s">
        <v>157</v>
      </c>
      <c r="X459" s="88">
        <v>0.73430000000000006</v>
      </c>
      <c r="Y459" s="86" t="s">
        <v>157</v>
      </c>
    </row>
    <row r="460" spans="1:25" ht="14.4" x14ac:dyDescent="0.3">
      <c r="A460" s="86" t="s">
        <v>142</v>
      </c>
      <c r="B460" s="86" t="s">
        <v>158</v>
      </c>
      <c r="C460" s="87">
        <v>2021</v>
      </c>
      <c r="D460" s="88"/>
      <c r="E460" s="86" t="s">
        <v>157</v>
      </c>
      <c r="F460" s="88"/>
      <c r="G460" s="86" t="s">
        <v>157</v>
      </c>
      <c r="H460" s="88"/>
      <c r="I460" s="86" t="s">
        <v>157</v>
      </c>
      <c r="J460" s="89"/>
      <c r="K460" s="86" t="s">
        <v>157</v>
      </c>
      <c r="L460" s="89">
        <v>7.44</v>
      </c>
      <c r="M460" s="86" t="s">
        <v>174</v>
      </c>
      <c r="N460" s="89"/>
      <c r="O460" s="86" t="s">
        <v>157</v>
      </c>
      <c r="P460" s="88">
        <v>5.72</v>
      </c>
      <c r="Q460" s="86" t="s">
        <v>157</v>
      </c>
      <c r="R460" s="88">
        <v>0.10340000000000001</v>
      </c>
      <c r="S460" s="86" t="s">
        <v>174</v>
      </c>
      <c r="T460" s="88"/>
      <c r="U460" s="86" t="s">
        <v>157</v>
      </c>
      <c r="V460" s="88">
        <v>7.9600000000000004E-2</v>
      </c>
      <c r="W460" s="86" t="s">
        <v>157</v>
      </c>
      <c r="X460" s="88">
        <v>0.72070000000000001</v>
      </c>
      <c r="Y460" s="86" t="s">
        <v>157</v>
      </c>
    </row>
    <row r="461" spans="1:25" ht="14.4" x14ac:dyDescent="0.3">
      <c r="A461" s="86" t="s">
        <v>142</v>
      </c>
      <c r="B461" s="86" t="s">
        <v>158</v>
      </c>
      <c r="C461" s="87">
        <v>2022</v>
      </c>
      <c r="D461" s="88"/>
      <c r="E461" s="86" t="s">
        <v>157</v>
      </c>
      <c r="F461" s="88"/>
      <c r="G461" s="86" t="s">
        <v>157</v>
      </c>
      <c r="H461" s="88"/>
      <c r="I461" s="86" t="s">
        <v>157</v>
      </c>
      <c r="J461" s="89"/>
      <c r="K461" s="86" t="s">
        <v>157</v>
      </c>
      <c r="L461" s="89">
        <v>7.3500000000000005</v>
      </c>
      <c r="M461" s="86" t="s">
        <v>208</v>
      </c>
      <c r="N461" s="89"/>
      <c r="O461" s="86" t="s">
        <v>157</v>
      </c>
      <c r="P461" s="88"/>
      <c r="Q461" s="86" t="s">
        <v>157</v>
      </c>
      <c r="R461" s="88">
        <v>0.1023</v>
      </c>
      <c r="S461" s="86" t="s">
        <v>208</v>
      </c>
      <c r="T461" s="88"/>
      <c r="U461" s="86" t="s">
        <v>157</v>
      </c>
      <c r="V461" s="88"/>
      <c r="W461" s="86" t="s">
        <v>157</v>
      </c>
      <c r="X461" s="88">
        <v>0.69369999999999998</v>
      </c>
      <c r="Y461" s="86" t="s">
        <v>157</v>
      </c>
    </row>
    <row r="462" spans="1:25" ht="14.4" x14ac:dyDescent="0.3">
      <c r="A462" s="86" t="s">
        <v>142</v>
      </c>
      <c r="B462" s="86" t="s">
        <v>158</v>
      </c>
      <c r="C462" s="87">
        <v>2023</v>
      </c>
      <c r="D462" s="88"/>
      <c r="E462" s="86" t="s">
        <v>157</v>
      </c>
      <c r="F462" s="88"/>
      <c r="G462" s="86" t="s">
        <v>157</v>
      </c>
      <c r="H462" s="88"/>
      <c r="I462" s="86" t="s">
        <v>157</v>
      </c>
      <c r="J462" s="89"/>
      <c r="K462" s="86" t="s">
        <v>157</v>
      </c>
      <c r="L462" s="89"/>
      <c r="M462" s="86" t="s">
        <v>157</v>
      </c>
      <c r="N462" s="89"/>
      <c r="O462" s="86" t="s">
        <v>157</v>
      </c>
      <c r="P462" s="88">
        <v>6.29</v>
      </c>
      <c r="Q462" s="86" t="s">
        <v>157</v>
      </c>
      <c r="R462" s="88"/>
      <c r="S462" s="86" t="s">
        <v>157</v>
      </c>
      <c r="T462" s="88"/>
      <c r="U462" s="86" t="s">
        <v>157</v>
      </c>
      <c r="V462" s="88">
        <v>8.9200000000000002E-2</v>
      </c>
      <c r="W462" s="86" t="s">
        <v>157</v>
      </c>
      <c r="X462" s="88">
        <v>0.68730000000000002</v>
      </c>
      <c r="Y462" s="86" t="s">
        <v>157</v>
      </c>
    </row>
    <row r="463" spans="1:25" ht="14.4" x14ac:dyDescent="0.3">
      <c r="A463" s="86" t="s">
        <v>29</v>
      </c>
      <c r="B463" s="86" t="s">
        <v>30</v>
      </c>
      <c r="C463" s="87">
        <v>2000</v>
      </c>
      <c r="D463" s="88">
        <v>0</v>
      </c>
      <c r="E463" s="86" t="s">
        <v>157</v>
      </c>
      <c r="F463" s="88">
        <v>0</v>
      </c>
      <c r="G463" s="86" t="s">
        <v>157</v>
      </c>
      <c r="H463" s="88">
        <v>108.4</v>
      </c>
      <c r="I463" s="86" t="s">
        <v>157</v>
      </c>
      <c r="J463" s="89">
        <v>1295.9000000000001</v>
      </c>
      <c r="K463" s="86" t="s">
        <v>157</v>
      </c>
      <c r="L463" s="89">
        <v>0</v>
      </c>
      <c r="M463" s="86" t="s">
        <v>157</v>
      </c>
      <c r="N463" s="89">
        <v>0</v>
      </c>
      <c r="O463" s="86" t="s">
        <v>157</v>
      </c>
      <c r="P463" s="88">
        <v>3.46</v>
      </c>
      <c r="Q463" s="86" t="s">
        <v>157</v>
      </c>
      <c r="R463" s="88">
        <v>0</v>
      </c>
      <c r="S463" s="86" t="s">
        <v>157</v>
      </c>
      <c r="T463" s="88">
        <v>0</v>
      </c>
      <c r="U463" s="86" t="s">
        <v>157</v>
      </c>
      <c r="V463" s="88">
        <v>7.9500000000000001E-2</v>
      </c>
      <c r="W463" s="86" t="s">
        <v>157</v>
      </c>
      <c r="X463" s="88">
        <v>0.95020000000000004</v>
      </c>
      <c r="Y463" s="86" t="s">
        <v>157</v>
      </c>
    </row>
    <row r="464" spans="1:25" ht="14.4" x14ac:dyDescent="0.3">
      <c r="A464" s="86" t="s">
        <v>29</v>
      </c>
      <c r="B464" s="86" t="s">
        <v>30</v>
      </c>
      <c r="C464" s="87">
        <v>2001</v>
      </c>
      <c r="D464" s="88">
        <v>0</v>
      </c>
      <c r="E464" s="86" t="s">
        <v>157</v>
      </c>
      <c r="F464" s="88">
        <v>0</v>
      </c>
      <c r="G464" s="86" t="s">
        <v>157</v>
      </c>
      <c r="H464" s="88">
        <v>112.10000000000001</v>
      </c>
      <c r="I464" s="86" t="s">
        <v>157</v>
      </c>
      <c r="J464" s="89">
        <v>1352.4</v>
      </c>
      <c r="K464" s="86" t="s">
        <v>157</v>
      </c>
      <c r="L464" s="89">
        <v>0</v>
      </c>
      <c r="M464" s="86" t="s">
        <v>157</v>
      </c>
      <c r="N464" s="89">
        <v>0</v>
      </c>
      <c r="O464" s="86" t="s">
        <v>157</v>
      </c>
      <c r="P464" s="88">
        <v>3.41</v>
      </c>
      <c r="Q464" s="86" t="s">
        <v>157</v>
      </c>
      <c r="R464" s="88">
        <v>0</v>
      </c>
      <c r="S464" s="86" t="s">
        <v>157</v>
      </c>
      <c r="T464" s="88">
        <v>0</v>
      </c>
      <c r="U464" s="86" t="s">
        <v>157</v>
      </c>
      <c r="V464" s="88">
        <v>7.7499999999999999E-2</v>
      </c>
      <c r="W464" s="86" t="s">
        <v>157</v>
      </c>
      <c r="X464" s="88">
        <v>0.93520000000000003</v>
      </c>
      <c r="Y464" s="86" t="s">
        <v>157</v>
      </c>
    </row>
    <row r="465" spans="1:25" ht="14.4" x14ac:dyDescent="0.3">
      <c r="A465" s="86" t="s">
        <v>29</v>
      </c>
      <c r="B465" s="86" t="s">
        <v>30</v>
      </c>
      <c r="C465" s="87">
        <v>2002</v>
      </c>
      <c r="D465" s="88">
        <v>0</v>
      </c>
      <c r="E465" s="86" t="s">
        <v>157</v>
      </c>
      <c r="F465" s="88">
        <v>0</v>
      </c>
      <c r="G465" s="86" t="s">
        <v>157</v>
      </c>
      <c r="H465" s="88">
        <v>108.30000000000001</v>
      </c>
      <c r="I465" s="86" t="s">
        <v>157</v>
      </c>
      <c r="J465" s="89">
        <v>1388.7</v>
      </c>
      <c r="K465" s="86" t="s">
        <v>157</v>
      </c>
      <c r="L465" s="89">
        <v>0</v>
      </c>
      <c r="M465" s="86" t="s">
        <v>157</v>
      </c>
      <c r="N465" s="89">
        <v>0</v>
      </c>
      <c r="O465" s="86" t="s">
        <v>157</v>
      </c>
      <c r="P465" s="88">
        <v>3.21</v>
      </c>
      <c r="Q465" s="86" t="s">
        <v>157</v>
      </c>
      <c r="R465" s="88">
        <v>0</v>
      </c>
      <c r="S465" s="86" t="s">
        <v>157</v>
      </c>
      <c r="T465" s="88">
        <v>0</v>
      </c>
      <c r="U465" s="86" t="s">
        <v>157</v>
      </c>
      <c r="V465" s="88">
        <v>7.2900000000000006E-2</v>
      </c>
      <c r="W465" s="86" t="s">
        <v>157</v>
      </c>
      <c r="X465" s="88">
        <v>0.9355</v>
      </c>
      <c r="Y465" s="86" t="s">
        <v>157</v>
      </c>
    </row>
    <row r="466" spans="1:25" ht="14.4" x14ac:dyDescent="0.3">
      <c r="A466" s="86" t="s">
        <v>29</v>
      </c>
      <c r="B466" s="86" t="s">
        <v>30</v>
      </c>
      <c r="C466" s="87">
        <v>2003</v>
      </c>
      <c r="D466" s="88">
        <v>0</v>
      </c>
      <c r="E466" s="86" t="s">
        <v>157</v>
      </c>
      <c r="F466" s="88">
        <v>0</v>
      </c>
      <c r="G466" s="86" t="s">
        <v>157</v>
      </c>
      <c r="H466" s="88">
        <v>116</v>
      </c>
      <c r="I466" s="86" t="s">
        <v>157</v>
      </c>
      <c r="J466" s="89">
        <v>1452.8000000000002</v>
      </c>
      <c r="K466" s="86" t="s">
        <v>157</v>
      </c>
      <c r="L466" s="89">
        <v>0</v>
      </c>
      <c r="M466" s="86" t="s">
        <v>157</v>
      </c>
      <c r="N466" s="89">
        <v>0</v>
      </c>
      <c r="O466" s="86" t="s">
        <v>157</v>
      </c>
      <c r="P466" s="88">
        <v>3.29</v>
      </c>
      <c r="Q466" s="86" t="s">
        <v>157</v>
      </c>
      <c r="R466" s="88">
        <v>0</v>
      </c>
      <c r="S466" s="86" t="s">
        <v>157</v>
      </c>
      <c r="T466" s="88">
        <v>0</v>
      </c>
      <c r="U466" s="86" t="s">
        <v>157</v>
      </c>
      <c r="V466" s="88">
        <v>7.6499999999999999E-2</v>
      </c>
      <c r="W466" s="86" t="s">
        <v>157</v>
      </c>
      <c r="X466" s="88">
        <v>0.95760000000000001</v>
      </c>
      <c r="Y466" s="86" t="s">
        <v>157</v>
      </c>
    </row>
    <row r="467" spans="1:25" ht="14.4" x14ac:dyDescent="0.3">
      <c r="A467" s="86" t="s">
        <v>29</v>
      </c>
      <c r="B467" s="86" t="s">
        <v>30</v>
      </c>
      <c r="C467" s="87">
        <v>2004</v>
      </c>
      <c r="D467" s="88">
        <v>0</v>
      </c>
      <c r="E467" s="86" t="s">
        <v>157</v>
      </c>
      <c r="F467" s="88">
        <v>0</v>
      </c>
      <c r="G467" s="86" t="s">
        <v>157</v>
      </c>
      <c r="H467" s="88">
        <v>134.9</v>
      </c>
      <c r="I467" s="86" t="s">
        <v>157</v>
      </c>
      <c r="J467" s="89">
        <v>1535.1000000000001</v>
      </c>
      <c r="K467" s="86" t="s">
        <v>157</v>
      </c>
      <c r="L467" s="89">
        <v>0</v>
      </c>
      <c r="M467" s="86" t="s">
        <v>157</v>
      </c>
      <c r="N467" s="89">
        <v>0</v>
      </c>
      <c r="O467" s="86" t="s">
        <v>157</v>
      </c>
      <c r="P467" s="88">
        <v>3.66</v>
      </c>
      <c r="Q467" s="86" t="s">
        <v>157</v>
      </c>
      <c r="R467" s="88">
        <v>0</v>
      </c>
      <c r="S467" s="86" t="s">
        <v>157</v>
      </c>
      <c r="T467" s="88">
        <v>0</v>
      </c>
      <c r="U467" s="86" t="s">
        <v>157</v>
      </c>
      <c r="V467" s="88">
        <v>8.5000000000000006E-2</v>
      </c>
      <c r="W467" s="86" t="s">
        <v>157</v>
      </c>
      <c r="X467" s="88">
        <v>0.96710000000000007</v>
      </c>
      <c r="Y467" s="86" t="s">
        <v>157</v>
      </c>
    </row>
    <row r="468" spans="1:25" ht="14.4" x14ac:dyDescent="0.3">
      <c r="A468" s="86" t="s">
        <v>29</v>
      </c>
      <c r="B468" s="86" t="s">
        <v>30</v>
      </c>
      <c r="C468" s="87">
        <v>2005</v>
      </c>
      <c r="D468" s="88">
        <v>0</v>
      </c>
      <c r="E468" s="86" t="s">
        <v>157</v>
      </c>
      <c r="F468" s="88">
        <v>0</v>
      </c>
      <c r="G468" s="86" t="s">
        <v>157</v>
      </c>
      <c r="H468" s="88">
        <v>146.1</v>
      </c>
      <c r="I468" s="86" t="s">
        <v>157</v>
      </c>
      <c r="J468" s="89">
        <v>1614.1000000000001</v>
      </c>
      <c r="K468" s="86" t="s">
        <v>157</v>
      </c>
      <c r="L468" s="89">
        <v>0</v>
      </c>
      <c r="M468" s="86" t="s">
        <v>157</v>
      </c>
      <c r="N468" s="89">
        <v>0</v>
      </c>
      <c r="O468" s="86" t="s">
        <v>157</v>
      </c>
      <c r="P468" s="88">
        <v>3.77</v>
      </c>
      <c r="Q468" s="86" t="s">
        <v>157</v>
      </c>
      <c r="R468" s="88">
        <v>0</v>
      </c>
      <c r="S468" s="86" t="s">
        <v>157</v>
      </c>
      <c r="T468" s="88">
        <v>0</v>
      </c>
      <c r="U468" s="86" t="s">
        <v>157</v>
      </c>
      <c r="V468" s="88">
        <v>8.8700000000000001E-2</v>
      </c>
      <c r="W468" s="86" t="s">
        <v>157</v>
      </c>
      <c r="X468" s="88">
        <v>0.98020000000000007</v>
      </c>
      <c r="Y468" s="86" t="s">
        <v>157</v>
      </c>
    </row>
    <row r="469" spans="1:25" ht="14.4" x14ac:dyDescent="0.3">
      <c r="A469" s="86" t="s">
        <v>29</v>
      </c>
      <c r="B469" s="86" t="s">
        <v>30</v>
      </c>
      <c r="C469" s="87">
        <v>2006</v>
      </c>
      <c r="D469" s="88">
        <v>0</v>
      </c>
      <c r="E469" s="86" t="s">
        <v>157</v>
      </c>
      <c r="F469" s="88">
        <v>0</v>
      </c>
      <c r="G469" s="86" t="s">
        <v>157</v>
      </c>
      <c r="H469" s="88">
        <v>153.30000000000001</v>
      </c>
      <c r="I469" s="86" t="s">
        <v>157</v>
      </c>
      <c r="J469" s="89">
        <v>1694.3000000000002</v>
      </c>
      <c r="K469" s="86" t="s">
        <v>157</v>
      </c>
      <c r="L469" s="89">
        <v>0</v>
      </c>
      <c r="M469" s="86" t="s">
        <v>157</v>
      </c>
      <c r="N469" s="89">
        <v>0</v>
      </c>
      <c r="O469" s="86" t="s">
        <v>157</v>
      </c>
      <c r="P469" s="88">
        <v>3.73</v>
      </c>
      <c r="Q469" s="86" t="s">
        <v>157</v>
      </c>
      <c r="R469" s="88">
        <v>0</v>
      </c>
      <c r="S469" s="86" t="s">
        <v>157</v>
      </c>
      <c r="T469" s="88">
        <v>0</v>
      </c>
      <c r="U469" s="86" t="s">
        <v>157</v>
      </c>
      <c r="V469" s="88">
        <v>8.8700000000000001E-2</v>
      </c>
      <c r="W469" s="86" t="s">
        <v>157</v>
      </c>
      <c r="X469" s="88">
        <v>0.98020000000000007</v>
      </c>
      <c r="Y469" s="86" t="s">
        <v>157</v>
      </c>
    </row>
    <row r="470" spans="1:25" ht="14.4" x14ac:dyDescent="0.3">
      <c r="A470" s="86" t="s">
        <v>29</v>
      </c>
      <c r="B470" s="86" t="s">
        <v>30</v>
      </c>
      <c r="C470" s="87">
        <v>2007</v>
      </c>
      <c r="D470" s="88">
        <v>0</v>
      </c>
      <c r="E470" s="86" t="s">
        <v>157</v>
      </c>
      <c r="F470" s="88">
        <v>0</v>
      </c>
      <c r="G470" s="86" t="s">
        <v>157</v>
      </c>
      <c r="H470" s="88">
        <v>156</v>
      </c>
      <c r="I470" s="86" t="s">
        <v>157</v>
      </c>
      <c r="J470" s="89">
        <v>1739.6000000000001</v>
      </c>
      <c r="K470" s="86" t="s">
        <v>157</v>
      </c>
      <c r="L470" s="89">
        <v>0</v>
      </c>
      <c r="M470" s="86" t="s">
        <v>157</v>
      </c>
      <c r="N470" s="89">
        <v>0</v>
      </c>
      <c r="O470" s="86" t="s">
        <v>157</v>
      </c>
      <c r="P470" s="88">
        <v>3.46</v>
      </c>
      <c r="Q470" s="86" t="s">
        <v>157</v>
      </c>
      <c r="R470" s="88">
        <v>0</v>
      </c>
      <c r="S470" s="86" t="s">
        <v>157</v>
      </c>
      <c r="T470" s="88">
        <v>0</v>
      </c>
      <c r="U470" s="86" t="s">
        <v>157</v>
      </c>
      <c r="V470" s="88">
        <v>8.3400000000000002E-2</v>
      </c>
      <c r="W470" s="86" t="s">
        <v>157</v>
      </c>
      <c r="X470" s="88">
        <v>0.93</v>
      </c>
      <c r="Y470" s="86" t="s">
        <v>157</v>
      </c>
    </row>
    <row r="471" spans="1:25" ht="14.4" x14ac:dyDescent="0.3">
      <c r="A471" s="86" t="s">
        <v>29</v>
      </c>
      <c r="B471" s="86" t="s">
        <v>30</v>
      </c>
      <c r="C471" s="87">
        <v>2008</v>
      </c>
      <c r="D471" s="88">
        <v>0</v>
      </c>
      <c r="E471" s="86" t="s">
        <v>157</v>
      </c>
      <c r="F471" s="88">
        <v>0</v>
      </c>
      <c r="G471" s="86" t="s">
        <v>157</v>
      </c>
      <c r="H471" s="88">
        <v>129.6</v>
      </c>
      <c r="I471" s="86" t="s">
        <v>157</v>
      </c>
      <c r="J471" s="89">
        <v>1813.8000000000002</v>
      </c>
      <c r="K471" s="86" t="s">
        <v>157</v>
      </c>
      <c r="L471" s="89">
        <v>0</v>
      </c>
      <c r="M471" s="86" t="s">
        <v>157</v>
      </c>
      <c r="N471" s="89">
        <v>0</v>
      </c>
      <c r="O471" s="86" t="s">
        <v>157</v>
      </c>
      <c r="P471" s="88">
        <v>2.54</v>
      </c>
      <c r="Q471" s="86" t="s">
        <v>157</v>
      </c>
      <c r="R471" s="88">
        <v>0</v>
      </c>
      <c r="S471" s="86" t="s">
        <v>157</v>
      </c>
      <c r="T471" s="88">
        <v>0</v>
      </c>
      <c r="U471" s="86" t="s">
        <v>157</v>
      </c>
      <c r="V471" s="88">
        <v>6.6700000000000009E-2</v>
      </c>
      <c r="W471" s="86" t="s">
        <v>157</v>
      </c>
      <c r="X471" s="88">
        <v>0.93370000000000009</v>
      </c>
      <c r="Y471" s="86" t="s">
        <v>157</v>
      </c>
    </row>
    <row r="472" spans="1:25" ht="14.4" x14ac:dyDescent="0.3">
      <c r="A472" s="86" t="s">
        <v>29</v>
      </c>
      <c r="B472" s="86" t="s">
        <v>30</v>
      </c>
      <c r="C472" s="87">
        <v>2009</v>
      </c>
      <c r="D472" s="88">
        <v>0</v>
      </c>
      <c r="E472" s="86" t="s">
        <v>157</v>
      </c>
      <c r="F472" s="88">
        <v>0</v>
      </c>
      <c r="G472" s="86" t="s">
        <v>157</v>
      </c>
      <c r="H472" s="88">
        <v>119.80000000000001</v>
      </c>
      <c r="I472" s="86" t="s">
        <v>157</v>
      </c>
      <c r="J472" s="89">
        <v>1928.4</v>
      </c>
      <c r="K472" s="86" t="s">
        <v>157</v>
      </c>
      <c r="L472" s="89">
        <v>0</v>
      </c>
      <c r="M472" s="86" t="s">
        <v>157</v>
      </c>
      <c r="N472" s="89">
        <v>0</v>
      </c>
      <c r="O472" s="86" t="s">
        <v>157</v>
      </c>
      <c r="P472" s="88">
        <v>2.4700000000000002</v>
      </c>
      <c r="Q472" s="86" t="s">
        <v>157</v>
      </c>
      <c r="R472" s="88">
        <v>0</v>
      </c>
      <c r="S472" s="86" t="s">
        <v>157</v>
      </c>
      <c r="T472" s="88">
        <v>0</v>
      </c>
      <c r="U472" s="86" t="s">
        <v>157</v>
      </c>
      <c r="V472" s="88">
        <v>6.59E-2</v>
      </c>
      <c r="W472" s="86" t="s">
        <v>157</v>
      </c>
      <c r="X472" s="88">
        <v>1.0611000000000002</v>
      </c>
      <c r="Y472" s="86" t="s">
        <v>157</v>
      </c>
    </row>
    <row r="473" spans="1:25" ht="14.4" x14ac:dyDescent="0.3">
      <c r="A473" s="86" t="s">
        <v>29</v>
      </c>
      <c r="B473" s="86" t="s">
        <v>30</v>
      </c>
      <c r="C473" s="87">
        <v>2010</v>
      </c>
      <c r="D473" s="88">
        <v>0</v>
      </c>
      <c r="E473" s="86" t="s">
        <v>157</v>
      </c>
      <c r="F473" s="88">
        <v>0</v>
      </c>
      <c r="G473" s="86" t="s">
        <v>157</v>
      </c>
      <c r="H473" s="88">
        <v>125</v>
      </c>
      <c r="I473" s="86" t="s">
        <v>157</v>
      </c>
      <c r="J473" s="89">
        <v>2068.9</v>
      </c>
      <c r="K473" s="86" t="s">
        <v>157</v>
      </c>
      <c r="L473" s="89">
        <v>0</v>
      </c>
      <c r="M473" s="86" t="s">
        <v>157</v>
      </c>
      <c r="N473" s="89">
        <v>0</v>
      </c>
      <c r="O473" s="86" t="s">
        <v>157</v>
      </c>
      <c r="P473" s="88">
        <v>2.58</v>
      </c>
      <c r="Q473" s="86" t="s">
        <v>157</v>
      </c>
      <c r="R473" s="88">
        <v>0</v>
      </c>
      <c r="S473" s="86" t="s">
        <v>157</v>
      </c>
      <c r="T473" s="88">
        <v>0</v>
      </c>
      <c r="U473" s="86" t="s">
        <v>157</v>
      </c>
      <c r="V473" s="88">
        <v>6.6500000000000004E-2</v>
      </c>
      <c r="W473" s="86" t="s">
        <v>157</v>
      </c>
      <c r="X473" s="88">
        <v>1.0996000000000001</v>
      </c>
      <c r="Y473" s="86" t="s">
        <v>157</v>
      </c>
    </row>
    <row r="474" spans="1:25" ht="14.4" x14ac:dyDescent="0.3">
      <c r="A474" s="86" t="s">
        <v>29</v>
      </c>
      <c r="B474" s="86" t="s">
        <v>30</v>
      </c>
      <c r="C474" s="87">
        <v>2011</v>
      </c>
      <c r="D474" s="88">
        <v>0</v>
      </c>
      <c r="E474" s="86" t="s">
        <v>157</v>
      </c>
      <c r="F474" s="88">
        <v>0</v>
      </c>
      <c r="G474" s="86" t="s">
        <v>157</v>
      </c>
      <c r="H474" s="88">
        <v>143.80000000000001</v>
      </c>
      <c r="I474" s="86" t="s">
        <v>157</v>
      </c>
      <c r="J474" s="89">
        <v>2071.7000000000003</v>
      </c>
      <c r="K474" s="86" t="s">
        <v>157</v>
      </c>
      <c r="L474" s="89">
        <v>0</v>
      </c>
      <c r="M474" s="86" t="s">
        <v>157</v>
      </c>
      <c r="N474" s="89">
        <v>0</v>
      </c>
      <c r="O474" s="86" t="s">
        <v>157</v>
      </c>
      <c r="P474" s="88">
        <v>2.85</v>
      </c>
      <c r="Q474" s="86" t="s">
        <v>157</v>
      </c>
      <c r="R474" s="88">
        <v>0</v>
      </c>
      <c r="S474" s="86" t="s">
        <v>157</v>
      </c>
      <c r="T474" s="88">
        <v>0</v>
      </c>
      <c r="U474" s="86" t="s">
        <v>157</v>
      </c>
      <c r="V474" s="88">
        <v>7.2700000000000001E-2</v>
      </c>
      <c r="W474" s="86" t="s">
        <v>157</v>
      </c>
      <c r="X474" s="88">
        <v>1.0481</v>
      </c>
      <c r="Y474" s="86" t="s">
        <v>157</v>
      </c>
    </row>
    <row r="475" spans="1:25" ht="14.4" x14ac:dyDescent="0.3">
      <c r="A475" s="86" t="s">
        <v>29</v>
      </c>
      <c r="B475" s="86" t="s">
        <v>30</v>
      </c>
      <c r="C475" s="87">
        <v>2012</v>
      </c>
      <c r="D475" s="88">
        <v>0</v>
      </c>
      <c r="E475" s="86" t="s">
        <v>157</v>
      </c>
      <c r="F475" s="88">
        <v>0</v>
      </c>
      <c r="G475" s="86" t="s">
        <v>157</v>
      </c>
      <c r="H475" s="88">
        <v>141</v>
      </c>
      <c r="I475" s="86" t="s">
        <v>157</v>
      </c>
      <c r="J475" s="89">
        <v>2064.2000000000003</v>
      </c>
      <c r="K475" s="86" t="s">
        <v>157</v>
      </c>
      <c r="L475" s="89">
        <v>0</v>
      </c>
      <c r="M475" s="86" t="s">
        <v>157</v>
      </c>
      <c r="N475" s="89">
        <v>0</v>
      </c>
      <c r="O475" s="86" t="s">
        <v>157</v>
      </c>
      <c r="P475" s="88">
        <v>3</v>
      </c>
      <c r="Q475" s="86" t="s">
        <v>157</v>
      </c>
      <c r="R475" s="88">
        <v>0</v>
      </c>
      <c r="S475" s="86" t="s">
        <v>157</v>
      </c>
      <c r="T475" s="88">
        <v>0</v>
      </c>
      <c r="U475" s="86" t="s">
        <v>157</v>
      </c>
      <c r="V475" s="88">
        <v>7.0400000000000004E-2</v>
      </c>
      <c r="W475" s="86" t="s">
        <v>157</v>
      </c>
      <c r="X475" s="88">
        <v>1.0302</v>
      </c>
      <c r="Y475" s="86" t="s">
        <v>157</v>
      </c>
    </row>
    <row r="476" spans="1:25" ht="14.4" x14ac:dyDescent="0.3">
      <c r="A476" s="86" t="s">
        <v>29</v>
      </c>
      <c r="B476" s="86" t="s">
        <v>30</v>
      </c>
      <c r="C476" s="87">
        <v>2013</v>
      </c>
      <c r="D476" s="88">
        <v>16</v>
      </c>
      <c r="E476" s="86" t="s">
        <v>157</v>
      </c>
      <c r="F476" s="88">
        <v>0</v>
      </c>
      <c r="G476" s="86" t="s">
        <v>157</v>
      </c>
      <c r="H476" s="88">
        <v>127.80000000000001</v>
      </c>
      <c r="I476" s="86" t="s">
        <v>157</v>
      </c>
      <c r="J476" s="89">
        <v>2017.9</v>
      </c>
      <c r="K476" s="86" t="s">
        <v>157</v>
      </c>
      <c r="L476" s="89">
        <v>0.35000000000000003</v>
      </c>
      <c r="M476" s="86" t="s">
        <v>157</v>
      </c>
      <c r="N476" s="89">
        <v>0</v>
      </c>
      <c r="O476" s="86" t="s">
        <v>157</v>
      </c>
      <c r="P476" s="88">
        <v>2.7800000000000002</v>
      </c>
      <c r="Q476" s="86" t="s">
        <v>157</v>
      </c>
      <c r="R476" s="88">
        <v>7.9000000000000008E-3</v>
      </c>
      <c r="S476" s="86" t="s">
        <v>157</v>
      </c>
      <c r="T476" s="88">
        <v>0</v>
      </c>
      <c r="U476" s="86" t="s">
        <v>157</v>
      </c>
      <c r="V476" s="88">
        <v>6.2800000000000009E-2</v>
      </c>
      <c r="W476" s="86" t="s">
        <v>157</v>
      </c>
      <c r="X476" s="88">
        <v>0.99160000000000004</v>
      </c>
      <c r="Y476" s="86" t="s">
        <v>157</v>
      </c>
    </row>
    <row r="477" spans="1:25" ht="14.4" x14ac:dyDescent="0.3">
      <c r="A477" s="86" t="s">
        <v>29</v>
      </c>
      <c r="B477" s="86" t="s">
        <v>30</v>
      </c>
      <c r="C477" s="87">
        <v>2014</v>
      </c>
      <c r="D477" s="88">
        <v>17</v>
      </c>
      <c r="E477" s="86" t="s">
        <v>157</v>
      </c>
      <c r="F477" s="88">
        <v>0</v>
      </c>
      <c r="G477" s="86" t="s">
        <v>157</v>
      </c>
      <c r="H477" s="88">
        <v>130.20000000000002</v>
      </c>
      <c r="I477" s="86" t="s">
        <v>157</v>
      </c>
      <c r="J477" s="89">
        <v>2001.6000000000001</v>
      </c>
      <c r="K477" s="86" t="s">
        <v>157</v>
      </c>
      <c r="L477" s="89">
        <v>0.39</v>
      </c>
      <c r="M477" s="86" t="s">
        <v>157</v>
      </c>
      <c r="N477" s="89">
        <v>0</v>
      </c>
      <c r="O477" s="86" t="s">
        <v>157</v>
      </c>
      <c r="P477" s="88">
        <v>2.95</v>
      </c>
      <c r="Q477" s="86" t="s">
        <v>157</v>
      </c>
      <c r="R477" s="88">
        <v>8.3000000000000001E-3</v>
      </c>
      <c r="S477" s="86" t="s">
        <v>157</v>
      </c>
      <c r="T477" s="88">
        <v>0</v>
      </c>
      <c r="U477" s="86" t="s">
        <v>157</v>
      </c>
      <c r="V477" s="88">
        <v>6.3200000000000006E-2</v>
      </c>
      <c r="W477" s="86" t="s">
        <v>157</v>
      </c>
      <c r="X477" s="88">
        <v>0.97230000000000005</v>
      </c>
      <c r="Y477" s="86" t="s">
        <v>157</v>
      </c>
    </row>
    <row r="478" spans="1:25" ht="14.4" x14ac:dyDescent="0.3">
      <c r="A478" s="86" t="s">
        <v>29</v>
      </c>
      <c r="B478" s="86" t="s">
        <v>30</v>
      </c>
      <c r="C478" s="87">
        <v>2015</v>
      </c>
      <c r="D478" s="88">
        <v>0</v>
      </c>
      <c r="E478" s="86" t="s">
        <v>157</v>
      </c>
      <c r="F478" s="88">
        <v>0</v>
      </c>
      <c r="G478" s="86" t="s">
        <v>157</v>
      </c>
      <c r="H478" s="88">
        <v>147.30000000000001</v>
      </c>
      <c r="I478" s="86" t="s">
        <v>157</v>
      </c>
      <c r="J478" s="89">
        <v>2001.6000000000001</v>
      </c>
      <c r="K478" s="86" t="s">
        <v>157</v>
      </c>
      <c r="L478" s="89">
        <v>0</v>
      </c>
      <c r="M478" s="86" t="s">
        <v>157</v>
      </c>
      <c r="N478" s="89">
        <v>0</v>
      </c>
      <c r="O478" s="86" t="s">
        <v>157</v>
      </c>
      <c r="P478" s="88">
        <v>3.64</v>
      </c>
      <c r="Q478" s="86" t="s">
        <v>157</v>
      </c>
      <c r="R478" s="88">
        <v>0</v>
      </c>
      <c r="S478" s="86" t="s">
        <v>157</v>
      </c>
      <c r="T478" s="88">
        <v>0</v>
      </c>
      <c r="U478" s="86" t="s">
        <v>157</v>
      </c>
      <c r="V478" s="88">
        <v>7.010000000000001E-2</v>
      </c>
      <c r="W478" s="86" t="s">
        <v>157</v>
      </c>
      <c r="X478" s="88">
        <v>0.95230000000000004</v>
      </c>
      <c r="Y478" s="86" t="s">
        <v>157</v>
      </c>
    </row>
    <row r="479" spans="1:25" ht="14.4" x14ac:dyDescent="0.3">
      <c r="A479" s="86" t="s">
        <v>29</v>
      </c>
      <c r="B479" s="86" t="s">
        <v>30</v>
      </c>
      <c r="C479" s="87">
        <v>2016</v>
      </c>
      <c r="D479" s="88">
        <v>0</v>
      </c>
      <c r="E479" s="86" t="s">
        <v>157</v>
      </c>
      <c r="F479" s="88">
        <v>0</v>
      </c>
      <c r="G479" s="86" t="s">
        <v>157</v>
      </c>
      <c r="H479" s="88">
        <v>139.30000000000001</v>
      </c>
      <c r="I479" s="86" t="s">
        <v>157</v>
      </c>
      <c r="J479" s="89">
        <v>1836.4</v>
      </c>
      <c r="K479" s="86" t="s">
        <v>157</v>
      </c>
      <c r="L479" s="89">
        <v>0</v>
      </c>
      <c r="M479" s="86" t="s">
        <v>157</v>
      </c>
      <c r="N479" s="89">
        <v>0</v>
      </c>
      <c r="O479" s="86" t="s">
        <v>157</v>
      </c>
      <c r="P479" s="88">
        <v>3.5700000000000003</v>
      </c>
      <c r="Q479" s="86" t="s">
        <v>157</v>
      </c>
      <c r="R479" s="88">
        <v>0</v>
      </c>
      <c r="S479" s="86" t="s">
        <v>157</v>
      </c>
      <c r="T479" s="88">
        <v>0</v>
      </c>
      <c r="U479" s="86" t="s">
        <v>157</v>
      </c>
      <c r="V479" s="88">
        <v>6.4600000000000005E-2</v>
      </c>
      <c r="W479" s="86" t="s">
        <v>157</v>
      </c>
      <c r="X479" s="88">
        <v>0.85130000000000006</v>
      </c>
      <c r="Y479" s="86" t="s">
        <v>157</v>
      </c>
    </row>
    <row r="480" spans="1:25" ht="14.4" x14ac:dyDescent="0.3">
      <c r="A480" s="86" t="s">
        <v>29</v>
      </c>
      <c r="B480" s="86" t="s">
        <v>30</v>
      </c>
      <c r="C480" s="87">
        <v>2017</v>
      </c>
      <c r="D480" s="88">
        <v>0</v>
      </c>
      <c r="E480" s="86" t="s">
        <v>157</v>
      </c>
      <c r="F480" s="88">
        <v>0</v>
      </c>
      <c r="G480" s="86" t="s">
        <v>157</v>
      </c>
      <c r="H480" s="88">
        <v>125.30000000000001</v>
      </c>
      <c r="I480" s="86" t="s">
        <v>157</v>
      </c>
      <c r="J480" s="89">
        <v>1885.9</v>
      </c>
      <c r="K480" s="86" t="s">
        <v>157</v>
      </c>
      <c r="L480" s="89">
        <v>0</v>
      </c>
      <c r="M480" s="86" t="s">
        <v>157</v>
      </c>
      <c r="N480" s="89">
        <v>0</v>
      </c>
      <c r="O480" s="86" t="s">
        <v>157</v>
      </c>
      <c r="P480" s="88">
        <v>3.11</v>
      </c>
      <c r="Q480" s="86" t="s">
        <v>157</v>
      </c>
      <c r="R480" s="88">
        <v>0</v>
      </c>
      <c r="S480" s="86" t="s">
        <v>157</v>
      </c>
      <c r="T480" s="88">
        <v>0</v>
      </c>
      <c r="U480" s="86" t="s">
        <v>157</v>
      </c>
      <c r="V480" s="88">
        <v>5.5800000000000002E-2</v>
      </c>
      <c r="W480" s="86" t="s">
        <v>157</v>
      </c>
      <c r="X480" s="88">
        <v>0.83930000000000005</v>
      </c>
      <c r="Y480" s="86" t="s">
        <v>157</v>
      </c>
    </row>
    <row r="481" spans="1:25" ht="14.4" x14ac:dyDescent="0.3">
      <c r="A481" s="86" t="s">
        <v>29</v>
      </c>
      <c r="B481" s="86" t="s">
        <v>30</v>
      </c>
      <c r="C481" s="87">
        <v>2018</v>
      </c>
      <c r="D481" s="88">
        <v>0</v>
      </c>
      <c r="E481" s="86" t="s">
        <v>157</v>
      </c>
      <c r="F481" s="88">
        <v>0</v>
      </c>
      <c r="G481" s="86" t="s">
        <v>157</v>
      </c>
      <c r="H481" s="88">
        <v>118.10000000000001</v>
      </c>
      <c r="I481" s="86" t="s">
        <v>157</v>
      </c>
      <c r="J481" s="89">
        <v>1951</v>
      </c>
      <c r="K481" s="86" t="s">
        <v>157</v>
      </c>
      <c r="L481" s="89">
        <v>0</v>
      </c>
      <c r="M481" s="86" t="s">
        <v>157</v>
      </c>
      <c r="N481" s="89">
        <v>0</v>
      </c>
      <c r="O481" s="86" t="s">
        <v>157</v>
      </c>
      <c r="P481" s="88">
        <v>2.79</v>
      </c>
      <c r="Q481" s="86" t="s">
        <v>157</v>
      </c>
      <c r="R481" s="88">
        <v>0</v>
      </c>
      <c r="S481" s="86" t="s">
        <v>157</v>
      </c>
      <c r="T481" s="88">
        <v>0</v>
      </c>
      <c r="U481" s="86" t="s">
        <v>157</v>
      </c>
      <c r="V481" s="88">
        <v>5.0900000000000001E-2</v>
      </c>
      <c r="W481" s="86" t="s">
        <v>157</v>
      </c>
      <c r="X481" s="88">
        <v>0.84130000000000005</v>
      </c>
      <c r="Y481" s="86" t="s">
        <v>157</v>
      </c>
    </row>
    <row r="482" spans="1:25" ht="14.4" x14ac:dyDescent="0.3">
      <c r="A482" s="86" t="s">
        <v>29</v>
      </c>
      <c r="B482" s="86" t="s">
        <v>30</v>
      </c>
      <c r="C482" s="87">
        <v>2019</v>
      </c>
      <c r="D482" s="88">
        <v>0</v>
      </c>
      <c r="E482" s="86" t="s">
        <v>157</v>
      </c>
      <c r="F482" s="88">
        <v>0</v>
      </c>
      <c r="G482" s="86" t="s">
        <v>157</v>
      </c>
      <c r="H482" s="88">
        <v>111.4</v>
      </c>
      <c r="I482" s="86" t="s">
        <v>157</v>
      </c>
      <c r="J482" s="89">
        <v>2008.9</v>
      </c>
      <c r="K482" s="86" t="s">
        <v>157</v>
      </c>
      <c r="L482" s="89">
        <v>0</v>
      </c>
      <c r="M482" s="86" t="s">
        <v>157</v>
      </c>
      <c r="N482" s="89">
        <v>0</v>
      </c>
      <c r="O482" s="86" t="s">
        <v>157</v>
      </c>
      <c r="P482" s="88">
        <v>2.5300000000000002</v>
      </c>
      <c r="Q482" s="86" t="s">
        <v>157</v>
      </c>
      <c r="R482" s="88">
        <v>0</v>
      </c>
      <c r="S482" s="86" t="s">
        <v>157</v>
      </c>
      <c r="T482" s="88">
        <v>0</v>
      </c>
      <c r="U482" s="86" t="s">
        <v>157</v>
      </c>
      <c r="V482" s="88">
        <v>4.6700000000000005E-2</v>
      </c>
      <c r="W482" s="86" t="s">
        <v>157</v>
      </c>
      <c r="X482" s="88">
        <v>0.84220000000000006</v>
      </c>
      <c r="Y482" s="86" t="s">
        <v>157</v>
      </c>
    </row>
    <row r="483" spans="1:25" ht="14.4" x14ac:dyDescent="0.3">
      <c r="A483" s="86" t="s">
        <v>29</v>
      </c>
      <c r="B483" s="86" t="s">
        <v>30</v>
      </c>
      <c r="C483" s="87">
        <v>2020</v>
      </c>
      <c r="D483" s="88">
        <v>0</v>
      </c>
      <c r="E483" s="86" t="s">
        <v>157</v>
      </c>
      <c r="F483" s="88">
        <v>0</v>
      </c>
      <c r="G483" s="86" t="s">
        <v>157</v>
      </c>
      <c r="H483" s="88">
        <v>170.20000000000002</v>
      </c>
      <c r="I483" s="86" t="s">
        <v>157</v>
      </c>
      <c r="J483" s="89">
        <v>2286.6</v>
      </c>
      <c r="K483" s="86" t="s">
        <v>157</v>
      </c>
      <c r="L483" s="89">
        <v>0</v>
      </c>
      <c r="M483" s="86" t="s">
        <v>157</v>
      </c>
      <c r="N483" s="89">
        <v>0</v>
      </c>
      <c r="O483" s="86" t="s">
        <v>157</v>
      </c>
      <c r="P483" s="88">
        <v>3.66</v>
      </c>
      <c r="Q483" s="86" t="s">
        <v>157</v>
      </c>
      <c r="R483" s="88">
        <v>0</v>
      </c>
      <c r="S483" s="86" t="s">
        <v>157</v>
      </c>
      <c r="T483" s="88">
        <v>0</v>
      </c>
      <c r="U483" s="86" t="s">
        <v>157</v>
      </c>
      <c r="V483" s="88">
        <v>7.2000000000000008E-2</v>
      </c>
      <c r="W483" s="86" t="s">
        <v>157</v>
      </c>
      <c r="X483" s="88">
        <v>0.96730000000000005</v>
      </c>
      <c r="Y483" s="86" t="s">
        <v>157</v>
      </c>
    </row>
    <row r="484" spans="1:25" ht="14.4" x14ac:dyDescent="0.3">
      <c r="A484" s="86" t="s">
        <v>29</v>
      </c>
      <c r="B484" s="86" t="s">
        <v>30</v>
      </c>
      <c r="C484" s="87">
        <v>2021</v>
      </c>
      <c r="D484" s="88">
        <v>1</v>
      </c>
      <c r="E484" s="86" t="s">
        <v>157</v>
      </c>
      <c r="F484" s="88">
        <v>0</v>
      </c>
      <c r="G484" s="86" t="s">
        <v>157</v>
      </c>
      <c r="H484" s="88">
        <v>170.5</v>
      </c>
      <c r="I484" s="86" t="s">
        <v>157</v>
      </c>
      <c r="J484" s="89">
        <v>2235.6</v>
      </c>
      <c r="K484" s="86" t="s">
        <v>157</v>
      </c>
      <c r="L484" s="89">
        <v>0.02</v>
      </c>
      <c r="M484" s="86" t="s">
        <v>157</v>
      </c>
      <c r="N484" s="89">
        <v>0</v>
      </c>
      <c r="O484" s="86" t="s">
        <v>157</v>
      </c>
      <c r="P484" s="88">
        <v>3.31</v>
      </c>
      <c r="Q484" s="86" t="s">
        <v>157</v>
      </c>
      <c r="R484" s="88">
        <v>4.0000000000000002E-4</v>
      </c>
      <c r="S484" s="86" t="s">
        <v>157</v>
      </c>
      <c r="T484" s="88">
        <v>0</v>
      </c>
      <c r="U484" s="86" t="s">
        <v>157</v>
      </c>
      <c r="V484" s="88">
        <v>6.8600000000000008E-2</v>
      </c>
      <c r="W484" s="86" t="s">
        <v>157</v>
      </c>
      <c r="X484" s="88">
        <v>0.89870000000000005</v>
      </c>
      <c r="Y484" s="86" t="s">
        <v>157</v>
      </c>
    </row>
    <row r="485" spans="1:25" ht="14.4" x14ac:dyDescent="0.3">
      <c r="A485" s="86" t="s">
        <v>29</v>
      </c>
      <c r="B485" s="86" t="s">
        <v>30</v>
      </c>
      <c r="C485" s="87">
        <v>2022</v>
      </c>
      <c r="D485" s="88">
        <v>3</v>
      </c>
      <c r="E485" s="86" t="s">
        <v>157</v>
      </c>
      <c r="F485" s="88">
        <v>0</v>
      </c>
      <c r="G485" s="86" t="s">
        <v>157</v>
      </c>
      <c r="H485" s="88">
        <v>154</v>
      </c>
      <c r="I485" s="86" t="s">
        <v>157</v>
      </c>
      <c r="J485" s="89">
        <v>2402.4</v>
      </c>
      <c r="K485" s="86" t="s">
        <v>157</v>
      </c>
      <c r="L485" s="89">
        <v>0.06</v>
      </c>
      <c r="M485" s="86" t="s">
        <v>157</v>
      </c>
      <c r="N485" s="89">
        <v>0</v>
      </c>
      <c r="O485" s="86" t="s">
        <v>157</v>
      </c>
      <c r="P485" s="88">
        <v>2.85</v>
      </c>
      <c r="Q485" s="86" t="s">
        <v>157</v>
      </c>
      <c r="R485" s="88">
        <v>1.1000000000000001E-3</v>
      </c>
      <c r="S485" s="86" t="s">
        <v>157</v>
      </c>
      <c r="T485" s="88">
        <v>0</v>
      </c>
      <c r="U485" s="86" t="s">
        <v>157</v>
      </c>
      <c r="V485" s="88">
        <v>5.79E-2</v>
      </c>
      <c r="W485" s="86" t="s">
        <v>157</v>
      </c>
      <c r="X485" s="88">
        <v>0.90270000000000006</v>
      </c>
      <c r="Y485" s="86" t="s">
        <v>157</v>
      </c>
    </row>
    <row r="486" spans="1:25" ht="14.4" x14ac:dyDescent="0.3">
      <c r="A486" s="86" t="s">
        <v>29</v>
      </c>
      <c r="B486" s="86" t="s">
        <v>30</v>
      </c>
      <c r="C486" s="87">
        <v>2023</v>
      </c>
      <c r="D486" s="88">
        <v>34</v>
      </c>
      <c r="E486" s="86" t="s">
        <v>157</v>
      </c>
      <c r="F486" s="88">
        <v>0</v>
      </c>
      <c r="G486" s="86" t="s">
        <v>157</v>
      </c>
      <c r="H486" s="88">
        <v>167.3</v>
      </c>
      <c r="I486" s="86" t="s">
        <v>157</v>
      </c>
      <c r="J486" s="89">
        <v>2348.7000000000003</v>
      </c>
      <c r="K486" s="86" t="s">
        <v>157</v>
      </c>
      <c r="L486" s="89">
        <v>0.6</v>
      </c>
      <c r="M486" s="86" t="s">
        <v>157</v>
      </c>
      <c r="N486" s="89">
        <v>0</v>
      </c>
      <c r="O486" s="86" t="s">
        <v>157</v>
      </c>
      <c r="P486" s="88">
        <v>2.93</v>
      </c>
      <c r="Q486" s="86" t="s">
        <v>157</v>
      </c>
      <c r="R486" s="88">
        <v>1.2500000000000001E-2</v>
      </c>
      <c r="S486" s="86" t="s">
        <v>157</v>
      </c>
      <c r="T486" s="88">
        <v>0</v>
      </c>
      <c r="U486" s="86" t="s">
        <v>157</v>
      </c>
      <c r="V486" s="88">
        <v>6.13E-2</v>
      </c>
      <c r="W486" s="86" t="s">
        <v>157</v>
      </c>
      <c r="X486" s="88">
        <v>0.86080000000000001</v>
      </c>
      <c r="Y486" s="86" t="s">
        <v>157</v>
      </c>
    </row>
    <row r="487" spans="1:25" ht="14.4" x14ac:dyDescent="0.3">
      <c r="A487" s="86" t="s">
        <v>31</v>
      </c>
      <c r="B487" s="86" t="s">
        <v>32</v>
      </c>
      <c r="C487" s="87">
        <v>2000</v>
      </c>
      <c r="D487" s="88">
        <v>524.1</v>
      </c>
      <c r="E487" s="86" t="s">
        <v>157</v>
      </c>
      <c r="F487" s="88">
        <v>0</v>
      </c>
      <c r="G487" s="86" t="s">
        <v>157</v>
      </c>
      <c r="H487" s="88">
        <v>1918.4</v>
      </c>
      <c r="I487" s="86" t="s">
        <v>157</v>
      </c>
      <c r="J487" s="89">
        <v>13842.1</v>
      </c>
      <c r="K487" s="86" t="s">
        <v>157</v>
      </c>
      <c r="L487" s="89">
        <v>2.71</v>
      </c>
      <c r="M487" s="86" t="s">
        <v>157</v>
      </c>
      <c r="N487" s="89">
        <v>0</v>
      </c>
      <c r="O487" s="86" t="s">
        <v>157</v>
      </c>
      <c r="P487" s="88">
        <v>9.92</v>
      </c>
      <c r="Q487" s="86" t="s">
        <v>157</v>
      </c>
      <c r="R487" s="88">
        <v>3.56E-2</v>
      </c>
      <c r="S487" s="86" t="s">
        <v>157</v>
      </c>
      <c r="T487" s="88">
        <v>0</v>
      </c>
      <c r="U487" s="86" t="s">
        <v>157</v>
      </c>
      <c r="V487" s="88">
        <v>0.13020000000000001</v>
      </c>
      <c r="W487" s="86" t="s">
        <v>157</v>
      </c>
      <c r="X487" s="88">
        <v>0.93940000000000001</v>
      </c>
      <c r="Y487" s="86" t="s">
        <v>157</v>
      </c>
    </row>
    <row r="488" spans="1:25" ht="14.4" x14ac:dyDescent="0.3">
      <c r="A488" s="86" t="s">
        <v>31</v>
      </c>
      <c r="B488" s="86" t="s">
        <v>32</v>
      </c>
      <c r="C488" s="87">
        <v>2001</v>
      </c>
      <c r="D488" s="88">
        <v>514.20000000000005</v>
      </c>
      <c r="E488" s="86" t="s">
        <v>157</v>
      </c>
      <c r="F488" s="88">
        <v>0</v>
      </c>
      <c r="G488" s="86" t="s">
        <v>157</v>
      </c>
      <c r="H488" s="88">
        <v>1750.5</v>
      </c>
      <c r="I488" s="86" t="s">
        <v>177</v>
      </c>
      <c r="J488" s="89">
        <v>14838.6</v>
      </c>
      <c r="K488" s="86" t="s">
        <v>157</v>
      </c>
      <c r="L488" s="89">
        <v>2.4700000000000002</v>
      </c>
      <c r="M488" s="86" t="s">
        <v>177</v>
      </c>
      <c r="N488" s="89">
        <v>0</v>
      </c>
      <c r="O488" s="86" t="s">
        <v>177</v>
      </c>
      <c r="P488" s="88">
        <v>8.42</v>
      </c>
      <c r="Q488" s="86" t="s">
        <v>177</v>
      </c>
      <c r="R488" s="88">
        <v>3.3600000000000005E-2</v>
      </c>
      <c r="S488" s="86" t="s">
        <v>157</v>
      </c>
      <c r="T488" s="88">
        <v>0</v>
      </c>
      <c r="U488" s="86" t="s">
        <v>157</v>
      </c>
      <c r="V488" s="88">
        <v>0.1144</v>
      </c>
      <c r="W488" s="86" t="s">
        <v>177</v>
      </c>
      <c r="X488" s="88">
        <v>0.9698</v>
      </c>
      <c r="Y488" s="86" t="s">
        <v>157</v>
      </c>
    </row>
    <row r="489" spans="1:25" ht="14.4" x14ac:dyDescent="0.3">
      <c r="A489" s="86" t="s">
        <v>31</v>
      </c>
      <c r="B489" s="86" t="s">
        <v>32</v>
      </c>
      <c r="C489" s="87">
        <v>2002</v>
      </c>
      <c r="D489" s="88">
        <v>484.5</v>
      </c>
      <c r="E489" s="86" t="s">
        <v>157</v>
      </c>
      <c r="F489" s="88">
        <v>0</v>
      </c>
      <c r="G489" s="86" t="s">
        <v>157</v>
      </c>
      <c r="H489" s="88">
        <v>2255.5</v>
      </c>
      <c r="I489" s="86" t="s">
        <v>157</v>
      </c>
      <c r="J489" s="89">
        <v>15497.900000000001</v>
      </c>
      <c r="K489" s="86" t="s">
        <v>157</v>
      </c>
      <c r="L489" s="89">
        <v>2.2200000000000002</v>
      </c>
      <c r="M489" s="86" t="s">
        <v>157</v>
      </c>
      <c r="N489" s="89">
        <v>0</v>
      </c>
      <c r="O489" s="86" t="s">
        <v>157</v>
      </c>
      <c r="P489" s="88">
        <v>10.33</v>
      </c>
      <c r="Q489" s="86" t="s">
        <v>157</v>
      </c>
      <c r="R489" s="88">
        <v>3.0700000000000002E-2</v>
      </c>
      <c r="S489" s="86" t="s">
        <v>157</v>
      </c>
      <c r="T489" s="88">
        <v>0</v>
      </c>
      <c r="U489" s="86" t="s">
        <v>157</v>
      </c>
      <c r="V489" s="88">
        <v>0.1429</v>
      </c>
      <c r="W489" s="86" t="s">
        <v>157</v>
      </c>
      <c r="X489" s="88">
        <v>0.9819</v>
      </c>
      <c r="Y489" s="86" t="s">
        <v>157</v>
      </c>
    </row>
    <row r="490" spans="1:25" ht="14.4" x14ac:dyDescent="0.3">
      <c r="A490" s="86" t="s">
        <v>31</v>
      </c>
      <c r="B490" s="86" t="s">
        <v>32</v>
      </c>
      <c r="C490" s="87">
        <v>2003</v>
      </c>
      <c r="D490" s="88">
        <v>428</v>
      </c>
      <c r="E490" s="86" t="s">
        <v>157</v>
      </c>
      <c r="F490" s="88">
        <v>0</v>
      </c>
      <c r="G490" s="86" t="s">
        <v>157</v>
      </c>
      <c r="H490" s="88">
        <v>2406.2000000000003</v>
      </c>
      <c r="I490" s="86" t="s">
        <v>157</v>
      </c>
      <c r="J490" s="89">
        <v>15804</v>
      </c>
      <c r="K490" s="86" t="s">
        <v>157</v>
      </c>
      <c r="L490" s="89">
        <v>1.98</v>
      </c>
      <c r="M490" s="86" t="s">
        <v>157</v>
      </c>
      <c r="N490" s="89">
        <v>0</v>
      </c>
      <c r="O490" s="86" t="s">
        <v>157</v>
      </c>
      <c r="P490" s="88">
        <v>11.120000000000001</v>
      </c>
      <c r="Q490" s="86" t="s">
        <v>157</v>
      </c>
      <c r="R490" s="88">
        <v>2.64E-2</v>
      </c>
      <c r="S490" s="86" t="s">
        <v>157</v>
      </c>
      <c r="T490" s="88">
        <v>0</v>
      </c>
      <c r="U490" s="86" t="s">
        <v>157</v>
      </c>
      <c r="V490" s="88">
        <v>0.14830000000000002</v>
      </c>
      <c r="W490" s="86" t="s">
        <v>157</v>
      </c>
      <c r="X490" s="88">
        <v>0.97420000000000007</v>
      </c>
      <c r="Y490" s="86" t="s">
        <v>157</v>
      </c>
    </row>
    <row r="491" spans="1:25" ht="14.4" x14ac:dyDescent="0.3">
      <c r="A491" s="86" t="s">
        <v>31</v>
      </c>
      <c r="B491" s="86" t="s">
        <v>32</v>
      </c>
      <c r="C491" s="87">
        <v>2004</v>
      </c>
      <c r="D491" s="88">
        <v>952.6</v>
      </c>
      <c r="E491" s="86" t="s">
        <v>157</v>
      </c>
      <c r="F491" s="88">
        <v>0</v>
      </c>
      <c r="G491" s="86" t="s">
        <v>157</v>
      </c>
      <c r="H491" s="88">
        <v>2578.6000000000004</v>
      </c>
      <c r="I491" s="86" t="s">
        <v>177</v>
      </c>
      <c r="J491" s="89">
        <v>15905.800000000001</v>
      </c>
      <c r="K491" s="86" t="s">
        <v>157</v>
      </c>
      <c r="L491" s="89">
        <v>4.2300000000000004</v>
      </c>
      <c r="M491" s="86" t="s">
        <v>177</v>
      </c>
      <c r="N491" s="89">
        <v>0</v>
      </c>
      <c r="O491" s="86" t="s">
        <v>177</v>
      </c>
      <c r="P491" s="88">
        <v>11.450000000000001</v>
      </c>
      <c r="Q491" s="86" t="s">
        <v>177</v>
      </c>
      <c r="R491" s="88">
        <v>5.62E-2</v>
      </c>
      <c r="S491" s="86" t="s">
        <v>157</v>
      </c>
      <c r="T491" s="88">
        <v>0</v>
      </c>
      <c r="U491" s="86" t="s">
        <v>157</v>
      </c>
      <c r="V491" s="88">
        <v>0.152</v>
      </c>
      <c r="W491" s="86" t="s">
        <v>177</v>
      </c>
      <c r="X491" s="88">
        <v>0.93780000000000008</v>
      </c>
      <c r="Y491" s="86" t="s">
        <v>157</v>
      </c>
    </row>
    <row r="492" spans="1:25" ht="14.4" x14ac:dyDescent="0.3">
      <c r="A492" s="86" t="s">
        <v>31</v>
      </c>
      <c r="B492" s="86" t="s">
        <v>32</v>
      </c>
      <c r="C492" s="87">
        <v>2005</v>
      </c>
      <c r="D492" s="88">
        <v>1075.9000000000001</v>
      </c>
      <c r="E492" s="86" t="s">
        <v>157</v>
      </c>
      <c r="F492" s="88">
        <v>0</v>
      </c>
      <c r="G492" s="86" t="s">
        <v>157</v>
      </c>
      <c r="H492" s="88">
        <v>2274.3000000000002</v>
      </c>
      <c r="I492" s="86" t="s">
        <v>157</v>
      </c>
      <c r="J492" s="89">
        <v>16698</v>
      </c>
      <c r="K492" s="86" t="s">
        <v>157</v>
      </c>
      <c r="L492" s="89">
        <v>4.78</v>
      </c>
      <c r="M492" s="86" t="s">
        <v>157</v>
      </c>
      <c r="N492" s="89">
        <v>0</v>
      </c>
      <c r="O492" s="86" t="s">
        <v>157</v>
      </c>
      <c r="P492" s="88">
        <v>10.11</v>
      </c>
      <c r="Q492" s="86" t="s">
        <v>157</v>
      </c>
      <c r="R492" s="88">
        <v>6.1100000000000002E-2</v>
      </c>
      <c r="S492" s="86" t="s">
        <v>157</v>
      </c>
      <c r="T492" s="88">
        <v>0</v>
      </c>
      <c r="U492" s="86" t="s">
        <v>157</v>
      </c>
      <c r="V492" s="88">
        <v>0.12909999999999999</v>
      </c>
      <c r="W492" s="86" t="s">
        <v>157</v>
      </c>
      <c r="X492" s="88">
        <v>0.9476</v>
      </c>
      <c r="Y492" s="86" t="s">
        <v>157</v>
      </c>
    </row>
    <row r="493" spans="1:25" ht="14.4" x14ac:dyDescent="0.3">
      <c r="A493" s="86" t="s">
        <v>31</v>
      </c>
      <c r="B493" s="86" t="s">
        <v>32</v>
      </c>
      <c r="C493" s="87">
        <v>2006</v>
      </c>
      <c r="D493" s="88">
        <v>1632</v>
      </c>
      <c r="E493" s="86" t="s">
        <v>157</v>
      </c>
      <c r="F493" s="88">
        <v>0</v>
      </c>
      <c r="G493" s="86" t="s">
        <v>157</v>
      </c>
      <c r="H493" s="88">
        <v>2697.7000000000003</v>
      </c>
      <c r="I493" s="86" t="s">
        <v>177</v>
      </c>
      <c r="J493" s="89">
        <v>14601.6</v>
      </c>
      <c r="K493" s="86" t="s">
        <v>180</v>
      </c>
      <c r="L493" s="89">
        <v>6.83</v>
      </c>
      <c r="M493" s="86" t="s">
        <v>177</v>
      </c>
      <c r="N493" s="89">
        <v>0</v>
      </c>
      <c r="O493" s="86" t="s">
        <v>177</v>
      </c>
      <c r="P493" s="88">
        <v>11.28</v>
      </c>
      <c r="Q493" s="86" t="s">
        <v>177</v>
      </c>
      <c r="R493" s="88">
        <v>8.8400000000000006E-2</v>
      </c>
      <c r="S493" s="86" t="s">
        <v>157</v>
      </c>
      <c r="T493" s="88">
        <v>0</v>
      </c>
      <c r="U493" s="86" t="s">
        <v>157</v>
      </c>
      <c r="V493" s="88">
        <v>0.14610000000000001</v>
      </c>
      <c r="W493" s="86" t="s">
        <v>177</v>
      </c>
      <c r="X493" s="88">
        <v>0.79100000000000004</v>
      </c>
      <c r="Y493" s="86" t="s">
        <v>180</v>
      </c>
    </row>
    <row r="494" spans="1:25" ht="14.4" x14ac:dyDescent="0.3">
      <c r="A494" s="86" t="s">
        <v>31</v>
      </c>
      <c r="B494" s="86" t="s">
        <v>32</v>
      </c>
      <c r="C494" s="87">
        <v>2007</v>
      </c>
      <c r="D494" s="88">
        <v>1916.1000000000001</v>
      </c>
      <c r="E494" s="86" t="s">
        <v>157</v>
      </c>
      <c r="F494" s="88">
        <v>0</v>
      </c>
      <c r="G494" s="86" t="s">
        <v>157</v>
      </c>
      <c r="H494" s="88">
        <v>2419.6</v>
      </c>
      <c r="I494" s="86" t="s">
        <v>157</v>
      </c>
      <c r="J494" s="89">
        <v>14108.400000000001</v>
      </c>
      <c r="K494" s="86" t="s">
        <v>174</v>
      </c>
      <c r="L494" s="89">
        <v>7.74</v>
      </c>
      <c r="M494" s="86" t="s">
        <v>157</v>
      </c>
      <c r="N494" s="89">
        <v>0</v>
      </c>
      <c r="O494" s="86" t="s">
        <v>157</v>
      </c>
      <c r="P494" s="88">
        <v>9.7799999999999994</v>
      </c>
      <c r="Q494" s="86" t="s">
        <v>157</v>
      </c>
      <c r="R494" s="88">
        <v>9.8900000000000002E-2</v>
      </c>
      <c r="S494" s="86" t="s">
        <v>157</v>
      </c>
      <c r="T494" s="88">
        <v>0</v>
      </c>
      <c r="U494" s="86" t="s">
        <v>157</v>
      </c>
      <c r="V494" s="88">
        <v>0.12490000000000001</v>
      </c>
      <c r="W494" s="86" t="s">
        <v>157</v>
      </c>
      <c r="X494" s="88">
        <v>0.72799999999999998</v>
      </c>
      <c r="Y494" s="86" t="s">
        <v>174</v>
      </c>
    </row>
    <row r="495" spans="1:25" ht="14.4" x14ac:dyDescent="0.3">
      <c r="A495" s="86" t="s">
        <v>31</v>
      </c>
      <c r="B495" s="86" t="s">
        <v>32</v>
      </c>
      <c r="C495" s="87">
        <v>2008</v>
      </c>
      <c r="D495" s="88">
        <v>4570.5</v>
      </c>
      <c r="E495" s="86" t="s">
        <v>157</v>
      </c>
      <c r="F495" s="88">
        <v>0</v>
      </c>
      <c r="G495" s="86" t="s">
        <v>157</v>
      </c>
      <c r="H495" s="88">
        <v>2910.8</v>
      </c>
      <c r="I495" s="86" t="s">
        <v>157</v>
      </c>
      <c r="J495" s="89">
        <v>16951.5</v>
      </c>
      <c r="K495" s="86" t="s">
        <v>157</v>
      </c>
      <c r="L495" s="89">
        <v>17.740000000000002</v>
      </c>
      <c r="M495" s="86" t="s">
        <v>157</v>
      </c>
      <c r="N495" s="89">
        <v>0</v>
      </c>
      <c r="O495" s="86" t="s">
        <v>157</v>
      </c>
      <c r="P495" s="88">
        <v>11.3</v>
      </c>
      <c r="Q495" s="86" t="s">
        <v>157</v>
      </c>
      <c r="R495" s="88">
        <v>0.22970000000000002</v>
      </c>
      <c r="S495" s="86" t="s">
        <v>157</v>
      </c>
      <c r="T495" s="88">
        <v>0</v>
      </c>
      <c r="U495" s="86" t="s">
        <v>157</v>
      </c>
      <c r="V495" s="88">
        <v>0.14630000000000001</v>
      </c>
      <c r="W495" s="86" t="s">
        <v>157</v>
      </c>
      <c r="X495" s="88">
        <v>0.8518</v>
      </c>
      <c r="Y495" s="86" t="s">
        <v>157</v>
      </c>
    </row>
    <row r="496" spans="1:25" ht="14.4" x14ac:dyDescent="0.3">
      <c r="A496" s="86" t="s">
        <v>31</v>
      </c>
      <c r="B496" s="86" t="s">
        <v>32</v>
      </c>
      <c r="C496" s="87">
        <v>2009</v>
      </c>
      <c r="D496" s="88">
        <v>5011.2000000000007</v>
      </c>
      <c r="E496" s="86" t="s">
        <v>157</v>
      </c>
      <c r="F496" s="88">
        <v>0</v>
      </c>
      <c r="G496" s="86" t="s">
        <v>157</v>
      </c>
      <c r="H496" s="88">
        <v>2366.5</v>
      </c>
      <c r="I496" s="86" t="s">
        <v>157</v>
      </c>
      <c r="J496" s="89">
        <v>17513.100000000002</v>
      </c>
      <c r="K496" s="86" t="s">
        <v>157</v>
      </c>
      <c r="L496" s="89">
        <v>18.96</v>
      </c>
      <c r="M496" s="86" t="s">
        <v>157</v>
      </c>
      <c r="N496" s="89">
        <v>0</v>
      </c>
      <c r="O496" s="86" t="s">
        <v>157</v>
      </c>
      <c r="P496" s="88">
        <v>8.9600000000000009</v>
      </c>
      <c r="Q496" s="86" t="s">
        <v>157</v>
      </c>
      <c r="R496" s="88">
        <v>0.25890000000000002</v>
      </c>
      <c r="S496" s="86" t="s">
        <v>157</v>
      </c>
      <c r="T496" s="88">
        <v>0</v>
      </c>
      <c r="U496" s="86" t="s">
        <v>157</v>
      </c>
      <c r="V496" s="88">
        <v>0.1222</v>
      </c>
      <c r="W496" s="86" t="s">
        <v>157</v>
      </c>
      <c r="X496" s="88">
        <v>0.90470000000000006</v>
      </c>
      <c r="Y496" s="86" t="s">
        <v>157</v>
      </c>
    </row>
    <row r="497" spans="1:25" ht="14.4" x14ac:dyDescent="0.3">
      <c r="A497" s="86" t="s">
        <v>31</v>
      </c>
      <c r="B497" s="86" t="s">
        <v>32</v>
      </c>
      <c r="C497" s="87">
        <v>2010</v>
      </c>
      <c r="D497" s="88">
        <v>5545.6</v>
      </c>
      <c r="E497" s="86" t="s">
        <v>157</v>
      </c>
      <c r="F497" s="88">
        <v>0</v>
      </c>
      <c r="G497" s="86" t="s">
        <v>157</v>
      </c>
      <c r="H497" s="88">
        <v>2397.7000000000003</v>
      </c>
      <c r="I497" s="86" t="s">
        <v>157</v>
      </c>
      <c r="J497" s="89">
        <v>16360.300000000001</v>
      </c>
      <c r="K497" s="86" t="s">
        <v>157</v>
      </c>
      <c r="L497" s="89">
        <v>20.2</v>
      </c>
      <c r="M497" s="86" t="s">
        <v>157</v>
      </c>
      <c r="N497" s="89">
        <v>0</v>
      </c>
      <c r="O497" s="86" t="s">
        <v>157</v>
      </c>
      <c r="P497" s="88">
        <v>8.73</v>
      </c>
      <c r="Q497" s="86" t="s">
        <v>157</v>
      </c>
      <c r="R497" s="88">
        <v>0.27779999999999999</v>
      </c>
      <c r="S497" s="86" t="s">
        <v>157</v>
      </c>
      <c r="T497" s="88">
        <v>0</v>
      </c>
      <c r="U497" s="86" t="s">
        <v>157</v>
      </c>
      <c r="V497" s="88">
        <v>0.12010000000000001</v>
      </c>
      <c r="W497" s="86" t="s">
        <v>157</v>
      </c>
      <c r="X497" s="88">
        <v>0.8196</v>
      </c>
      <c r="Y497" s="86" t="s">
        <v>157</v>
      </c>
    </row>
    <row r="498" spans="1:25" ht="14.4" x14ac:dyDescent="0.3">
      <c r="A498" s="86" t="s">
        <v>31</v>
      </c>
      <c r="B498" s="86" t="s">
        <v>32</v>
      </c>
      <c r="C498" s="87">
        <v>2011</v>
      </c>
      <c r="D498" s="88">
        <v>5474.8</v>
      </c>
      <c r="E498" s="86" t="s">
        <v>157</v>
      </c>
      <c r="F498" s="88">
        <v>0</v>
      </c>
      <c r="G498" s="86" t="s">
        <v>157</v>
      </c>
      <c r="H498" s="88">
        <v>2173.5</v>
      </c>
      <c r="I498" s="86" t="s">
        <v>157</v>
      </c>
      <c r="J498" s="89">
        <v>16813.600000000002</v>
      </c>
      <c r="K498" s="86" t="s">
        <v>157</v>
      </c>
      <c r="L498" s="89">
        <v>18.98</v>
      </c>
      <c r="M498" s="86" t="s">
        <v>157</v>
      </c>
      <c r="N498" s="89">
        <v>0</v>
      </c>
      <c r="O498" s="86" t="s">
        <v>157</v>
      </c>
      <c r="P498" s="88">
        <v>7.53</v>
      </c>
      <c r="Q498" s="86" t="s">
        <v>157</v>
      </c>
      <c r="R498" s="88">
        <v>0.26550000000000001</v>
      </c>
      <c r="S498" s="86" t="s">
        <v>157</v>
      </c>
      <c r="T498" s="88">
        <v>0</v>
      </c>
      <c r="U498" s="86" t="s">
        <v>157</v>
      </c>
      <c r="V498" s="88">
        <v>0.10540000000000001</v>
      </c>
      <c r="W498" s="86" t="s">
        <v>157</v>
      </c>
      <c r="X498" s="88">
        <v>0.81530000000000002</v>
      </c>
      <c r="Y498" s="86" t="s">
        <v>157</v>
      </c>
    </row>
    <row r="499" spans="1:25" ht="14.4" x14ac:dyDescent="0.3">
      <c r="A499" s="86" t="s">
        <v>31</v>
      </c>
      <c r="B499" s="86" t="s">
        <v>32</v>
      </c>
      <c r="C499" s="87">
        <v>2012</v>
      </c>
      <c r="D499" s="88">
        <v>5808.5</v>
      </c>
      <c r="E499" s="86" t="s">
        <v>157</v>
      </c>
      <c r="F499" s="88">
        <v>0</v>
      </c>
      <c r="G499" s="86" t="s">
        <v>157</v>
      </c>
      <c r="H499" s="88">
        <v>2375.6</v>
      </c>
      <c r="I499" s="86" t="s">
        <v>157</v>
      </c>
      <c r="J499" s="89">
        <v>15134.900000000001</v>
      </c>
      <c r="K499" s="86" t="s">
        <v>157</v>
      </c>
      <c r="L499" s="89">
        <v>19.34</v>
      </c>
      <c r="M499" s="86" t="s">
        <v>157</v>
      </c>
      <c r="N499" s="89">
        <v>0</v>
      </c>
      <c r="O499" s="86" t="s">
        <v>157</v>
      </c>
      <c r="P499" s="88">
        <v>7.91</v>
      </c>
      <c r="Q499" s="86" t="s">
        <v>157</v>
      </c>
      <c r="R499" s="88">
        <v>0.27810000000000001</v>
      </c>
      <c r="S499" s="86" t="s">
        <v>157</v>
      </c>
      <c r="T499" s="88">
        <v>0</v>
      </c>
      <c r="U499" s="86" t="s">
        <v>157</v>
      </c>
      <c r="V499" s="88">
        <v>0.11380000000000001</v>
      </c>
      <c r="W499" s="86" t="s">
        <v>157</v>
      </c>
      <c r="X499" s="88">
        <v>0.7248</v>
      </c>
      <c r="Y499" s="86" t="s">
        <v>157</v>
      </c>
    </row>
    <row r="500" spans="1:25" ht="14.4" x14ac:dyDescent="0.3">
      <c r="A500" s="86" t="s">
        <v>31</v>
      </c>
      <c r="B500" s="86" t="s">
        <v>32</v>
      </c>
      <c r="C500" s="87">
        <v>2013</v>
      </c>
      <c r="D500" s="88">
        <v>5875.6</v>
      </c>
      <c r="E500" s="86" t="s">
        <v>157</v>
      </c>
      <c r="F500" s="88">
        <v>0</v>
      </c>
      <c r="G500" s="86" t="s">
        <v>157</v>
      </c>
      <c r="H500" s="88">
        <v>2482</v>
      </c>
      <c r="I500" s="86" t="s">
        <v>157</v>
      </c>
      <c r="J500" s="89">
        <v>14980.6</v>
      </c>
      <c r="K500" s="86" t="s">
        <v>157</v>
      </c>
      <c r="L500" s="89">
        <v>19.21</v>
      </c>
      <c r="M500" s="86" t="s">
        <v>157</v>
      </c>
      <c r="N500" s="89">
        <v>0</v>
      </c>
      <c r="O500" s="86" t="s">
        <v>157</v>
      </c>
      <c r="P500" s="88">
        <v>8.11</v>
      </c>
      <c r="Q500" s="86" t="s">
        <v>157</v>
      </c>
      <c r="R500" s="88">
        <v>0.27710000000000001</v>
      </c>
      <c r="S500" s="86" t="s">
        <v>157</v>
      </c>
      <c r="T500" s="88">
        <v>0</v>
      </c>
      <c r="U500" s="86" t="s">
        <v>157</v>
      </c>
      <c r="V500" s="88">
        <v>0.11710000000000001</v>
      </c>
      <c r="W500" s="86" t="s">
        <v>157</v>
      </c>
      <c r="X500" s="88">
        <v>0.70650000000000002</v>
      </c>
      <c r="Y500" s="86" t="s">
        <v>157</v>
      </c>
    </row>
    <row r="501" spans="1:25" ht="14.4" x14ac:dyDescent="0.3">
      <c r="A501" s="86" t="s">
        <v>31</v>
      </c>
      <c r="B501" s="86" t="s">
        <v>32</v>
      </c>
      <c r="C501" s="87">
        <v>2014</v>
      </c>
      <c r="D501" s="88">
        <v>5977.5</v>
      </c>
      <c r="E501" s="86" t="s">
        <v>157</v>
      </c>
      <c r="F501" s="88">
        <v>0</v>
      </c>
      <c r="G501" s="86" t="s">
        <v>157</v>
      </c>
      <c r="H501" s="88">
        <v>2432.8000000000002</v>
      </c>
      <c r="I501" s="86" t="s">
        <v>157</v>
      </c>
      <c r="J501" s="89">
        <v>14818.2</v>
      </c>
      <c r="K501" s="86" t="s">
        <v>157</v>
      </c>
      <c r="L501" s="89">
        <v>19.2</v>
      </c>
      <c r="M501" s="86" t="s">
        <v>157</v>
      </c>
      <c r="N501" s="89">
        <v>0</v>
      </c>
      <c r="O501" s="86" t="s">
        <v>157</v>
      </c>
      <c r="P501" s="88">
        <v>7.8100000000000005</v>
      </c>
      <c r="Q501" s="86" t="s">
        <v>157</v>
      </c>
      <c r="R501" s="88">
        <v>0.27750000000000002</v>
      </c>
      <c r="S501" s="86" t="s">
        <v>157</v>
      </c>
      <c r="T501" s="88">
        <v>0</v>
      </c>
      <c r="U501" s="86" t="s">
        <v>157</v>
      </c>
      <c r="V501" s="88">
        <v>0.113</v>
      </c>
      <c r="W501" s="86" t="s">
        <v>157</v>
      </c>
      <c r="X501" s="88">
        <v>0.68800000000000006</v>
      </c>
      <c r="Y501" s="86" t="s">
        <v>157</v>
      </c>
    </row>
    <row r="502" spans="1:25" ht="14.4" x14ac:dyDescent="0.3">
      <c r="A502" s="86" t="s">
        <v>31</v>
      </c>
      <c r="B502" s="86" t="s">
        <v>32</v>
      </c>
      <c r="C502" s="87">
        <v>2015</v>
      </c>
      <c r="D502" s="88">
        <v>6199.7000000000007</v>
      </c>
      <c r="E502" s="86" t="s">
        <v>157</v>
      </c>
      <c r="F502" s="88">
        <v>0</v>
      </c>
      <c r="G502" s="86" t="s">
        <v>157</v>
      </c>
      <c r="H502" s="88">
        <v>2810</v>
      </c>
      <c r="I502" s="86" t="s">
        <v>182</v>
      </c>
      <c r="J502" s="89">
        <v>14173.5</v>
      </c>
      <c r="K502" s="86" t="s">
        <v>157</v>
      </c>
      <c r="L502" s="89">
        <v>19.580000000000002</v>
      </c>
      <c r="M502" s="86" t="s">
        <v>157</v>
      </c>
      <c r="N502" s="89">
        <v>0</v>
      </c>
      <c r="O502" s="86" t="s">
        <v>157</v>
      </c>
      <c r="P502" s="88">
        <v>8.870000000000001</v>
      </c>
      <c r="Q502" s="86" t="s">
        <v>182</v>
      </c>
      <c r="R502" s="88">
        <v>0.28160000000000002</v>
      </c>
      <c r="S502" s="86" t="s">
        <v>157</v>
      </c>
      <c r="T502" s="88">
        <v>0</v>
      </c>
      <c r="U502" s="86" t="s">
        <v>157</v>
      </c>
      <c r="V502" s="88">
        <v>0.12760000000000002</v>
      </c>
      <c r="W502" s="86" t="s">
        <v>182</v>
      </c>
      <c r="X502" s="88">
        <v>0.64380000000000004</v>
      </c>
      <c r="Y502" s="86" t="s">
        <v>157</v>
      </c>
    </row>
    <row r="503" spans="1:25" ht="14.4" x14ac:dyDescent="0.3">
      <c r="A503" s="86" t="s">
        <v>31</v>
      </c>
      <c r="B503" s="86" t="s">
        <v>32</v>
      </c>
      <c r="C503" s="87">
        <v>2016</v>
      </c>
      <c r="D503" s="88">
        <v>6339.9000000000005</v>
      </c>
      <c r="E503" s="86" t="s">
        <v>157</v>
      </c>
      <c r="F503" s="88">
        <v>0</v>
      </c>
      <c r="G503" s="86" t="s">
        <v>157</v>
      </c>
      <c r="H503" s="88">
        <v>2487.5</v>
      </c>
      <c r="I503" s="86" t="s">
        <v>157</v>
      </c>
      <c r="J503" s="89">
        <v>14048.2</v>
      </c>
      <c r="K503" s="86" t="s">
        <v>157</v>
      </c>
      <c r="L503" s="89">
        <v>19.61</v>
      </c>
      <c r="M503" s="86" t="s">
        <v>157</v>
      </c>
      <c r="N503" s="89">
        <v>0</v>
      </c>
      <c r="O503" s="86" t="s">
        <v>157</v>
      </c>
      <c r="P503" s="88">
        <v>7.7</v>
      </c>
      <c r="Q503" s="86" t="s">
        <v>157</v>
      </c>
      <c r="R503" s="88">
        <v>0.28410000000000002</v>
      </c>
      <c r="S503" s="86" t="s">
        <v>157</v>
      </c>
      <c r="T503" s="88">
        <v>0</v>
      </c>
      <c r="U503" s="86" t="s">
        <v>157</v>
      </c>
      <c r="V503" s="88">
        <v>0.1115</v>
      </c>
      <c r="W503" s="86" t="s">
        <v>157</v>
      </c>
      <c r="X503" s="88">
        <v>0.62940000000000007</v>
      </c>
      <c r="Y503" s="86" t="s">
        <v>157</v>
      </c>
    </row>
    <row r="504" spans="1:25" ht="14.4" x14ac:dyDescent="0.3">
      <c r="A504" s="86" t="s">
        <v>31</v>
      </c>
      <c r="B504" s="86" t="s">
        <v>32</v>
      </c>
      <c r="C504" s="87">
        <v>2017</v>
      </c>
      <c r="D504" s="88">
        <v>6582.2000000000007</v>
      </c>
      <c r="E504" s="86" t="s">
        <v>157</v>
      </c>
      <c r="F504" s="88">
        <v>0</v>
      </c>
      <c r="G504" s="86" t="s">
        <v>157</v>
      </c>
      <c r="H504" s="88">
        <v>2643.6000000000004</v>
      </c>
      <c r="I504" s="86" t="s">
        <v>182</v>
      </c>
      <c r="J504" s="89">
        <v>14747.900000000001</v>
      </c>
      <c r="K504" s="86" t="s">
        <v>157</v>
      </c>
      <c r="L504" s="89">
        <v>19.93</v>
      </c>
      <c r="M504" s="86" t="s">
        <v>157</v>
      </c>
      <c r="N504" s="89">
        <v>0</v>
      </c>
      <c r="O504" s="86" t="s">
        <v>157</v>
      </c>
      <c r="P504" s="88">
        <v>8.01</v>
      </c>
      <c r="Q504" s="86" t="s">
        <v>182</v>
      </c>
      <c r="R504" s="88">
        <v>0.28720000000000001</v>
      </c>
      <c r="S504" s="86" t="s">
        <v>157</v>
      </c>
      <c r="T504" s="88">
        <v>0</v>
      </c>
      <c r="U504" s="86" t="s">
        <v>157</v>
      </c>
      <c r="V504" s="88">
        <v>0.1154</v>
      </c>
      <c r="W504" s="86" t="s">
        <v>182</v>
      </c>
      <c r="X504" s="88">
        <v>0.64350000000000007</v>
      </c>
      <c r="Y504" s="86" t="s">
        <v>157</v>
      </c>
    </row>
    <row r="505" spans="1:25" ht="14.4" x14ac:dyDescent="0.3">
      <c r="A505" s="86" t="s">
        <v>31</v>
      </c>
      <c r="B505" s="86" t="s">
        <v>32</v>
      </c>
      <c r="C505" s="87">
        <v>2018</v>
      </c>
      <c r="D505" s="88">
        <v>6789.7000000000007</v>
      </c>
      <c r="E505" s="86" t="s">
        <v>157</v>
      </c>
      <c r="F505" s="88">
        <v>0</v>
      </c>
      <c r="G505" s="86" t="s">
        <v>157</v>
      </c>
      <c r="H505" s="88">
        <v>2536.2000000000003</v>
      </c>
      <c r="I505" s="86" t="s">
        <v>182</v>
      </c>
      <c r="J505" s="89">
        <v>15560.300000000001</v>
      </c>
      <c r="K505" s="86" t="s">
        <v>157</v>
      </c>
      <c r="L505" s="89">
        <v>19.96</v>
      </c>
      <c r="M505" s="86" t="s">
        <v>157</v>
      </c>
      <c r="N505" s="89">
        <v>0</v>
      </c>
      <c r="O505" s="86" t="s">
        <v>157</v>
      </c>
      <c r="P505" s="88">
        <v>7.45</v>
      </c>
      <c r="Q505" s="86" t="s">
        <v>182</v>
      </c>
      <c r="R505" s="88">
        <v>0.2883</v>
      </c>
      <c r="S505" s="86" t="s">
        <v>157</v>
      </c>
      <c r="T505" s="88">
        <v>0</v>
      </c>
      <c r="U505" s="86" t="s">
        <v>157</v>
      </c>
      <c r="V505" s="88">
        <v>0.1077</v>
      </c>
      <c r="W505" s="86" t="s">
        <v>182</v>
      </c>
      <c r="X505" s="88">
        <v>0.66060000000000008</v>
      </c>
      <c r="Y505" s="86" t="s">
        <v>157</v>
      </c>
    </row>
    <row r="506" spans="1:25" ht="14.4" x14ac:dyDescent="0.3">
      <c r="A506" s="86" t="s">
        <v>31</v>
      </c>
      <c r="B506" s="86" t="s">
        <v>32</v>
      </c>
      <c r="C506" s="87">
        <v>2019</v>
      </c>
      <c r="D506" s="88">
        <v>7010.4000000000005</v>
      </c>
      <c r="E506" s="86" t="s">
        <v>157</v>
      </c>
      <c r="F506" s="88">
        <v>0</v>
      </c>
      <c r="G506" s="86" t="s">
        <v>157</v>
      </c>
      <c r="H506" s="88">
        <v>2702.7000000000003</v>
      </c>
      <c r="I506" s="86" t="s">
        <v>157</v>
      </c>
      <c r="J506" s="89">
        <v>16181.900000000001</v>
      </c>
      <c r="K506" s="86" t="s">
        <v>157</v>
      </c>
      <c r="L506" s="89">
        <v>19.900000000000002</v>
      </c>
      <c r="M506" s="86" t="s">
        <v>157</v>
      </c>
      <c r="N506" s="89">
        <v>0</v>
      </c>
      <c r="O506" s="86" t="s">
        <v>157</v>
      </c>
      <c r="P506" s="88">
        <v>7.67</v>
      </c>
      <c r="Q506" s="86" t="s">
        <v>157</v>
      </c>
      <c r="R506" s="88">
        <v>0.28820000000000001</v>
      </c>
      <c r="S506" s="86" t="s">
        <v>157</v>
      </c>
      <c r="T506" s="88">
        <v>0</v>
      </c>
      <c r="U506" s="86" t="s">
        <v>157</v>
      </c>
      <c r="V506" s="88">
        <v>0.1111</v>
      </c>
      <c r="W506" s="86" t="s">
        <v>157</v>
      </c>
      <c r="X506" s="88">
        <v>0.6653</v>
      </c>
      <c r="Y506" s="86" t="s">
        <v>157</v>
      </c>
    </row>
    <row r="507" spans="1:25" ht="14.4" x14ac:dyDescent="0.3">
      <c r="A507" s="86" t="s">
        <v>31</v>
      </c>
      <c r="B507" s="86" t="s">
        <v>32</v>
      </c>
      <c r="C507" s="87">
        <v>2020</v>
      </c>
      <c r="D507" s="88">
        <v>6805.1</v>
      </c>
      <c r="E507" s="86" t="s">
        <v>176</v>
      </c>
      <c r="F507" s="88">
        <v>0</v>
      </c>
      <c r="G507" s="86" t="s">
        <v>157</v>
      </c>
      <c r="H507" s="88">
        <v>2957</v>
      </c>
      <c r="I507" s="86" t="s">
        <v>157</v>
      </c>
      <c r="J507" s="89">
        <v>17008.8</v>
      </c>
      <c r="K507" s="86" t="s">
        <v>157</v>
      </c>
      <c r="L507" s="89">
        <v>19.650000000000002</v>
      </c>
      <c r="M507" s="86" t="s">
        <v>176</v>
      </c>
      <c r="N507" s="89">
        <v>0</v>
      </c>
      <c r="O507" s="86" t="s">
        <v>157</v>
      </c>
      <c r="P507" s="88">
        <v>8.5400000000000009</v>
      </c>
      <c r="Q507" s="86" t="s">
        <v>157</v>
      </c>
      <c r="R507" s="88">
        <v>0.29350000000000004</v>
      </c>
      <c r="S507" s="86" t="s">
        <v>176</v>
      </c>
      <c r="T507" s="88">
        <v>0</v>
      </c>
      <c r="U507" s="86" t="s">
        <v>157</v>
      </c>
      <c r="V507" s="88">
        <v>0.12760000000000002</v>
      </c>
      <c r="W507" s="86" t="s">
        <v>157</v>
      </c>
      <c r="X507" s="88">
        <v>0.73370000000000002</v>
      </c>
      <c r="Y507" s="86" t="s">
        <v>157</v>
      </c>
    </row>
    <row r="508" spans="1:25" ht="14.4" x14ac:dyDescent="0.3">
      <c r="A508" s="86" t="s">
        <v>31</v>
      </c>
      <c r="B508" s="86" t="s">
        <v>32</v>
      </c>
      <c r="C508" s="87">
        <v>2021</v>
      </c>
      <c r="D508" s="88">
        <v>7105</v>
      </c>
      <c r="E508" s="86" t="s">
        <v>176</v>
      </c>
      <c r="F508" s="88">
        <v>0</v>
      </c>
      <c r="G508" s="86" t="s">
        <v>157</v>
      </c>
      <c r="H508" s="88">
        <v>3425</v>
      </c>
      <c r="I508" s="86" t="s">
        <v>157</v>
      </c>
      <c r="J508" s="89">
        <v>17659.900000000001</v>
      </c>
      <c r="K508" s="86" t="s">
        <v>174</v>
      </c>
      <c r="L508" s="89">
        <v>19.48</v>
      </c>
      <c r="M508" s="86" t="s">
        <v>176</v>
      </c>
      <c r="N508" s="89">
        <v>0</v>
      </c>
      <c r="O508" s="86" t="s">
        <v>157</v>
      </c>
      <c r="P508" s="88">
        <v>9.39</v>
      </c>
      <c r="Q508" s="86" t="s">
        <v>157</v>
      </c>
      <c r="R508" s="88">
        <v>0.2833</v>
      </c>
      <c r="S508" s="86" t="s">
        <v>176</v>
      </c>
      <c r="T508" s="88">
        <v>0</v>
      </c>
      <c r="U508" s="86" t="s">
        <v>157</v>
      </c>
      <c r="V508" s="88">
        <v>0.1366</v>
      </c>
      <c r="W508" s="86" t="s">
        <v>157</v>
      </c>
      <c r="X508" s="88">
        <v>0.70410000000000006</v>
      </c>
      <c r="Y508" s="86" t="s">
        <v>174</v>
      </c>
    </row>
    <row r="509" spans="1:25" ht="14.4" x14ac:dyDescent="0.3">
      <c r="A509" s="86" t="s">
        <v>31</v>
      </c>
      <c r="B509" s="86" t="s">
        <v>32</v>
      </c>
      <c r="C509" s="87">
        <v>2022</v>
      </c>
      <c r="D509" s="88">
        <v>7297.1</v>
      </c>
      <c r="E509" s="86" t="s">
        <v>176</v>
      </c>
      <c r="F509" s="88">
        <v>0</v>
      </c>
      <c r="G509" s="86" t="s">
        <v>157</v>
      </c>
      <c r="H509" s="88">
        <v>3589.9</v>
      </c>
      <c r="I509" s="86" t="s">
        <v>157</v>
      </c>
      <c r="J509" s="89">
        <v>17899.7</v>
      </c>
      <c r="K509" s="86" t="s">
        <v>157</v>
      </c>
      <c r="L509" s="89">
        <v>18.73</v>
      </c>
      <c r="M509" s="86" t="s">
        <v>176</v>
      </c>
      <c r="N509" s="89">
        <v>0</v>
      </c>
      <c r="O509" s="86" t="s">
        <v>157</v>
      </c>
      <c r="P509" s="88">
        <v>9.2100000000000009</v>
      </c>
      <c r="Q509" s="86" t="s">
        <v>157</v>
      </c>
      <c r="R509" s="88">
        <v>0.27490000000000003</v>
      </c>
      <c r="S509" s="86" t="s">
        <v>176</v>
      </c>
      <c r="T509" s="88">
        <v>0</v>
      </c>
      <c r="U509" s="86" t="s">
        <v>157</v>
      </c>
      <c r="V509" s="88">
        <v>0.1353</v>
      </c>
      <c r="W509" s="86" t="s">
        <v>157</v>
      </c>
      <c r="X509" s="88">
        <v>0.6744</v>
      </c>
      <c r="Y509" s="86" t="s">
        <v>157</v>
      </c>
    </row>
    <row r="510" spans="1:25" ht="14.4" x14ac:dyDescent="0.3">
      <c r="A510" s="86" t="s">
        <v>31</v>
      </c>
      <c r="B510" s="86" t="s">
        <v>32</v>
      </c>
      <c r="C510" s="87">
        <v>2023</v>
      </c>
      <c r="D510" s="88">
        <v>7602</v>
      </c>
      <c r="E510" s="86" t="s">
        <v>176</v>
      </c>
      <c r="F510" s="88">
        <v>0</v>
      </c>
      <c r="G510" s="86" t="s">
        <v>157</v>
      </c>
      <c r="H510" s="88">
        <v>4177.9000000000005</v>
      </c>
      <c r="I510" s="86" t="s">
        <v>157</v>
      </c>
      <c r="J510" s="89">
        <v>18265.7</v>
      </c>
      <c r="K510" s="86" t="s">
        <v>157</v>
      </c>
      <c r="L510" s="89">
        <v>18.71</v>
      </c>
      <c r="M510" s="86" t="s">
        <v>176</v>
      </c>
      <c r="N510" s="89">
        <v>0</v>
      </c>
      <c r="O510" s="86" t="s">
        <v>157</v>
      </c>
      <c r="P510" s="88">
        <v>10.28</v>
      </c>
      <c r="Q510" s="86" t="s">
        <v>157</v>
      </c>
      <c r="R510" s="88">
        <v>0.26890000000000003</v>
      </c>
      <c r="S510" s="86" t="s">
        <v>176</v>
      </c>
      <c r="T510" s="88">
        <v>0</v>
      </c>
      <c r="U510" s="86" t="s">
        <v>176</v>
      </c>
      <c r="V510" s="88">
        <v>0.14780000000000001</v>
      </c>
      <c r="W510" s="86" t="s">
        <v>176</v>
      </c>
      <c r="X510" s="88">
        <v>0.6462</v>
      </c>
      <c r="Y510" s="86" t="s">
        <v>176</v>
      </c>
    </row>
    <row r="511" spans="1:25" ht="14.4" x14ac:dyDescent="0.3">
      <c r="A511" s="86" t="s">
        <v>89</v>
      </c>
      <c r="B511" s="86" t="s">
        <v>90</v>
      </c>
      <c r="C511" s="87">
        <v>2000</v>
      </c>
      <c r="D511" s="88">
        <v>70</v>
      </c>
      <c r="E511" s="86" t="s">
        <v>157</v>
      </c>
      <c r="F511" s="88">
        <v>0</v>
      </c>
      <c r="G511" s="86" t="s">
        <v>157</v>
      </c>
      <c r="H511" s="88">
        <v>1013.5</v>
      </c>
      <c r="I511" s="86" t="s">
        <v>157</v>
      </c>
      <c r="J511" s="89">
        <v>6687.4000000000005</v>
      </c>
      <c r="K511" s="86" t="s">
        <v>157</v>
      </c>
      <c r="L511" s="89">
        <v>0.61</v>
      </c>
      <c r="M511" s="86" t="s">
        <v>157</v>
      </c>
      <c r="N511" s="89">
        <v>0</v>
      </c>
      <c r="O511" s="86" t="s">
        <v>157</v>
      </c>
      <c r="P511" s="88">
        <v>8.81</v>
      </c>
      <c r="Q511" s="86" t="s">
        <v>157</v>
      </c>
      <c r="R511" s="88">
        <v>6.4000000000000003E-3</v>
      </c>
      <c r="S511" s="86" t="s">
        <v>157</v>
      </c>
      <c r="T511" s="88">
        <v>0</v>
      </c>
      <c r="U511" s="86" t="s">
        <v>157</v>
      </c>
      <c r="V511" s="88">
        <v>9.2100000000000001E-2</v>
      </c>
      <c r="W511" s="86" t="s">
        <v>157</v>
      </c>
      <c r="X511" s="88">
        <v>0.60750000000000004</v>
      </c>
      <c r="Y511" s="86" t="s">
        <v>157</v>
      </c>
    </row>
    <row r="512" spans="1:25" ht="14.4" x14ac:dyDescent="0.3">
      <c r="A512" s="86" t="s">
        <v>89</v>
      </c>
      <c r="B512" s="86" t="s">
        <v>90</v>
      </c>
      <c r="C512" s="87">
        <v>2001</v>
      </c>
      <c r="D512" s="88">
        <v>170</v>
      </c>
      <c r="E512" s="86" t="s">
        <v>157</v>
      </c>
      <c r="F512" s="88">
        <v>0</v>
      </c>
      <c r="G512" s="86" t="s">
        <v>157</v>
      </c>
      <c r="H512" s="88">
        <v>939</v>
      </c>
      <c r="I512" s="86" t="s">
        <v>177</v>
      </c>
      <c r="J512" s="89">
        <v>6751.9000000000005</v>
      </c>
      <c r="K512" s="86" t="s">
        <v>177</v>
      </c>
      <c r="L512" s="89">
        <v>1.42</v>
      </c>
      <c r="M512" s="86" t="s">
        <v>177</v>
      </c>
      <c r="N512" s="89">
        <v>0</v>
      </c>
      <c r="O512" s="86" t="s">
        <v>177</v>
      </c>
      <c r="P512" s="88">
        <v>7.84</v>
      </c>
      <c r="Q512" s="86" t="s">
        <v>177</v>
      </c>
      <c r="R512" s="88">
        <v>1.4800000000000001E-2</v>
      </c>
      <c r="S512" s="86" t="s">
        <v>157</v>
      </c>
      <c r="T512" s="88">
        <v>0</v>
      </c>
      <c r="U512" s="86" t="s">
        <v>157</v>
      </c>
      <c r="V512" s="88">
        <v>8.1900000000000001E-2</v>
      </c>
      <c r="W512" s="86" t="s">
        <v>177</v>
      </c>
      <c r="X512" s="88">
        <v>0.58910000000000007</v>
      </c>
      <c r="Y512" s="86" t="s">
        <v>177</v>
      </c>
    </row>
    <row r="513" spans="1:25" ht="14.4" x14ac:dyDescent="0.3">
      <c r="A513" s="86" t="s">
        <v>89</v>
      </c>
      <c r="B513" s="86" t="s">
        <v>90</v>
      </c>
      <c r="C513" s="87">
        <v>2002</v>
      </c>
      <c r="D513" s="88">
        <v>410</v>
      </c>
      <c r="E513" s="86" t="s">
        <v>157</v>
      </c>
      <c r="F513" s="88">
        <v>0</v>
      </c>
      <c r="G513" s="86" t="s">
        <v>157</v>
      </c>
      <c r="H513" s="88">
        <v>881.5</v>
      </c>
      <c r="I513" s="86" t="s">
        <v>157</v>
      </c>
      <c r="J513" s="89">
        <v>7929.2000000000007</v>
      </c>
      <c r="K513" s="86" t="s">
        <v>157</v>
      </c>
      <c r="L513" s="89">
        <v>3.29</v>
      </c>
      <c r="M513" s="86" t="s">
        <v>157</v>
      </c>
      <c r="N513" s="89">
        <v>0</v>
      </c>
      <c r="O513" s="86" t="s">
        <v>157</v>
      </c>
      <c r="P513" s="88">
        <v>7.07</v>
      </c>
      <c r="Q513" s="86" t="s">
        <v>157</v>
      </c>
      <c r="R513" s="88">
        <v>3.44E-2</v>
      </c>
      <c r="S513" s="86" t="s">
        <v>157</v>
      </c>
      <c r="T513" s="88">
        <v>0</v>
      </c>
      <c r="U513" s="86" t="s">
        <v>157</v>
      </c>
      <c r="V513" s="88">
        <v>7.400000000000001E-2</v>
      </c>
      <c r="W513" s="86" t="s">
        <v>157</v>
      </c>
      <c r="X513" s="88">
        <v>0.66549999999999998</v>
      </c>
      <c r="Y513" s="86" t="s">
        <v>157</v>
      </c>
    </row>
    <row r="514" spans="1:25" ht="14.4" x14ac:dyDescent="0.3">
      <c r="A514" s="86" t="s">
        <v>89</v>
      </c>
      <c r="B514" s="86" t="s">
        <v>90</v>
      </c>
      <c r="C514" s="87">
        <v>2003</v>
      </c>
      <c r="D514" s="88">
        <v>535</v>
      </c>
      <c r="E514" s="86" t="s">
        <v>157</v>
      </c>
      <c r="F514" s="88">
        <v>0</v>
      </c>
      <c r="G514" s="86" t="s">
        <v>157</v>
      </c>
      <c r="H514" s="88">
        <v>1220.1000000000001</v>
      </c>
      <c r="I514" s="86" t="s">
        <v>157</v>
      </c>
      <c r="J514" s="89">
        <v>8198</v>
      </c>
      <c r="K514" s="86" t="s">
        <v>157</v>
      </c>
      <c r="L514" s="89">
        <v>4.22</v>
      </c>
      <c r="M514" s="86" t="s">
        <v>157</v>
      </c>
      <c r="N514" s="89">
        <v>0</v>
      </c>
      <c r="O514" s="86" t="s">
        <v>157</v>
      </c>
      <c r="P514" s="88">
        <v>9.620000000000001</v>
      </c>
      <c r="Q514" s="86" t="s">
        <v>157</v>
      </c>
      <c r="R514" s="88">
        <v>4.2500000000000003E-2</v>
      </c>
      <c r="S514" s="86" t="s">
        <v>157</v>
      </c>
      <c r="T514" s="88">
        <v>0</v>
      </c>
      <c r="U514" s="86" t="s">
        <v>157</v>
      </c>
      <c r="V514" s="88">
        <v>9.7000000000000003E-2</v>
      </c>
      <c r="W514" s="86" t="s">
        <v>157</v>
      </c>
      <c r="X514" s="88">
        <v>0.65150000000000008</v>
      </c>
      <c r="Y514" s="86" t="s">
        <v>157</v>
      </c>
    </row>
    <row r="515" spans="1:25" ht="14.4" x14ac:dyDescent="0.3">
      <c r="A515" s="86" t="s">
        <v>89</v>
      </c>
      <c r="B515" s="86" t="s">
        <v>90</v>
      </c>
      <c r="C515" s="87">
        <v>2004</v>
      </c>
      <c r="D515" s="88">
        <v>580</v>
      </c>
      <c r="E515" s="86" t="s">
        <v>157</v>
      </c>
      <c r="F515" s="88">
        <v>0</v>
      </c>
      <c r="G515" s="86" t="s">
        <v>157</v>
      </c>
      <c r="H515" s="88">
        <v>1289.8000000000002</v>
      </c>
      <c r="I515" s="86" t="s">
        <v>157</v>
      </c>
      <c r="J515" s="89">
        <v>8454.4</v>
      </c>
      <c r="K515" s="86" t="s">
        <v>157</v>
      </c>
      <c r="L515" s="89">
        <v>4.58</v>
      </c>
      <c r="M515" s="86" t="s">
        <v>157</v>
      </c>
      <c r="N515" s="89">
        <v>0</v>
      </c>
      <c r="O515" s="86" t="s">
        <v>157</v>
      </c>
      <c r="P515" s="88">
        <v>10.18</v>
      </c>
      <c r="Q515" s="86" t="s">
        <v>157</v>
      </c>
      <c r="R515" s="88">
        <v>4.3900000000000002E-2</v>
      </c>
      <c r="S515" s="86" t="s">
        <v>157</v>
      </c>
      <c r="T515" s="88">
        <v>0</v>
      </c>
      <c r="U515" s="86" t="s">
        <v>157</v>
      </c>
      <c r="V515" s="88">
        <v>9.7500000000000003E-2</v>
      </c>
      <c r="W515" s="86" t="s">
        <v>157</v>
      </c>
      <c r="X515" s="88">
        <v>0.63919999999999999</v>
      </c>
      <c r="Y515" s="86" t="s">
        <v>157</v>
      </c>
    </row>
    <row r="516" spans="1:25" ht="14.4" x14ac:dyDescent="0.3">
      <c r="A516" s="86" t="s">
        <v>89</v>
      </c>
      <c r="B516" s="86" t="s">
        <v>90</v>
      </c>
      <c r="C516" s="87">
        <v>2005</v>
      </c>
      <c r="D516" s="88">
        <v>635</v>
      </c>
      <c r="E516" s="86" t="s">
        <v>157</v>
      </c>
      <c r="F516" s="88">
        <v>0</v>
      </c>
      <c r="G516" s="86" t="s">
        <v>157</v>
      </c>
      <c r="H516" s="88">
        <v>1110.5</v>
      </c>
      <c r="I516" s="86" t="s">
        <v>157</v>
      </c>
      <c r="J516" s="89">
        <v>8573.6</v>
      </c>
      <c r="K516" s="86" t="s">
        <v>157</v>
      </c>
      <c r="L516" s="89">
        <v>4.7700000000000005</v>
      </c>
      <c r="M516" s="86" t="s">
        <v>157</v>
      </c>
      <c r="N516" s="89">
        <v>0</v>
      </c>
      <c r="O516" s="86" t="s">
        <v>157</v>
      </c>
      <c r="P516" s="88">
        <v>8.34</v>
      </c>
      <c r="Q516" s="86" t="s">
        <v>157</v>
      </c>
      <c r="R516" s="88">
        <v>4.5400000000000003E-2</v>
      </c>
      <c r="S516" s="86" t="s">
        <v>157</v>
      </c>
      <c r="T516" s="88">
        <v>0</v>
      </c>
      <c r="U516" s="86" t="s">
        <v>157</v>
      </c>
      <c r="V516" s="88">
        <v>7.9399999999999998E-2</v>
      </c>
      <c r="W516" s="86" t="s">
        <v>157</v>
      </c>
      <c r="X516" s="88">
        <v>0.6129</v>
      </c>
      <c r="Y516" s="86" t="s">
        <v>157</v>
      </c>
    </row>
    <row r="517" spans="1:25" ht="14.4" x14ac:dyDescent="0.3">
      <c r="A517" s="86" t="s">
        <v>89</v>
      </c>
      <c r="B517" s="86" t="s">
        <v>90</v>
      </c>
      <c r="C517" s="87">
        <v>2006</v>
      </c>
      <c r="D517" s="88">
        <v>680</v>
      </c>
      <c r="E517" s="86" t="s">
        <v>157</v>
      </c>
      <c r="F517" s="88">
        <v>0</v>
      </c>
      <c r="G517" s="86" t="s">
        <v>157</v>
      </c>
      <c r="H517" s="88">
        <v>1081.6000000000001</v>
      </c>
      <c r="I517" s="86" t="s">
        <v>157</v>
      </c>
      <c r="J517" s="89">
        <v>8977.3000000000011</v>
      </c>
      <c r="K517" s="86" t="s">
        <v>157</v>
      </c>
      <c r="L517" s="89">
        <v>4.75</v>
      </c>
      <c r="M517" s="86" t="s">
        <v>157</v>
      </c>
      <c r="N517" s="89">
        <v>0</v>
      </c>
      <c r="O517" s="86" t="s">
        <v>157</v>
      </c>
      <c r="P517" s="88">
        <v>7.5600000000000005</v>
      </c>
      <c r="Q517" s="86" t="s">
        <v>157</v>
      </c>
      <c r="R517" s="88">
        <v>4.6200000000000005E-2</v>
      </c>
      <c r="S517" s="86" t="s">
        <v>157</v>
      </c>
      <c r="T517" s="88">
        <v>0</v>
      </c>
      <c r="U517" s="86" t="s">
        <v>157</v>
      </c>
      <c r="V517" s="88">
        <v>7.350000000000001E-2</v>
      </c>
      <c r="W517" s="86" t="s">
        <v>157</v>
      </c>
      <c r="X517" s="88">
        <v>0.6099</v>
      </c>
      <c r="Y517" s="86" t="s">
        <v>157</v>
      </c>
    </row>
    <row r="518" spans="1:25" ht="14.4" x14ac:dyDescent="0.3">
      <c r="A518" s="86" t="s">
        <v>89</v>
      </c>
      <c r="B518" s="86" t="s">
        <v>90</v>
      </c>
      <c r="C518" s="87">
        <v>2007</v>
      </c>
      <c r="D518" s="88">
        <v>795</v>
      </c>
      <c r="E518" s="86" t="s">
        <v>157</v>
      </c>
      <c r="F518" s="88">
        <v>0</v>
      </c>
      <c r="G518" s="86" t="s">
        <v>157</v>
      </c>
      <c r="H518" s="88">
        <v>1063.7</v>
      </c>
      <c r="I518" s="86" t="s">
        <v>157</v>
      </c>
      <c r="J518" s="89">
        <v>9344.2000000000007</v>
      </c>
      <c r="K518" s="86" t="s">
        <v>157</v>
      </c>
      <c r="L518" s="89">
        <v>5.09</v>
      </c>
      <c r="M518" s="86" t="s">
        <v>157</v>
      </c>
      <c r="N518" s="89">
        <v>0</v>
      </c>
      <c r="O518" s="86" t="s">
        <v>157</v>
      </c>
      <c r="P518" s="88">
        <v>6.8100000000000005</v>
      </c>
      <c r="Q518" s="86" t="s">
        <v>157</v>
      </c>
      <c r="R518" s="88">
        <v>5.1500000000000004E-2</v>
      </c>
      <c r="S518" s="86" t="s">
        <v>157</v>
      </c>
      <c r="T518" s="88">
        <v>0</v>
      </c>
      <c r="U518" s="86" t="s">
        <v>157</v>
      </c>
      <c r="V518" s="88">
        <v>6.8900000000000003E-2</v>
      </c>
      <c r="W518" s="86" t="s">
        <v>157</v>
      </c>
      <c r="X518" s="88">
        <v>0.60489999999999999</v>
      </c>
      <c r="Y518" s="86" t="s">
        <v>157</v>
      </c>
    </row>
    <row r="519" spans="1:25" ht="14.4" x14ac:dyDescent="0.3">
      <c r="A519" s="86" t="s">
        <v>89</v>
      </c>
      <c r="B519" s="86" t="s">
        <v>90</v>
      </c>
      <c r="C519" s="87">
        <v>2008</v>
      </c>
      <c r="D519" s="88">
        <v>995</v>
      </c>
      <c r="E519" s="86" t="s">
        <v>157</v>
      </c>
      <c r="F519" s="88">
        <v>0</v>
      </c>
      <c r="G519" s="86" t="s">
        <v>157</v>
      </c>
      <c r="H519" s="88">
        <v>1045.8</v>
      </c>
      <c r="I519" s="86" t="s">
        <v>157</v>
      </c>
      <c r="J519" s="89">
        <v>9234.7000000000007</v>
      </c>
      <c r="K519" s="86" t="s">
        <v>157</v>
      </c>
      <c r="L519" s="89">
        <v>6.26</v>
      </c>
      <c r="M519" s="86" t="s">
        <v>157</v>
      </c>
      <c r="N519" s="89">
        <v>0</v>
      </c>
      <c r="O519" s="86" t="s">
        <v>157</v>
      </c>
      <c r="P519" s="88">
        <v>6.58</v>
      </c>
      <c r="Q519" s="86" t="s">
        <v>157</v>
      </c>
      <c r="R519" s="88">
        <v>6.2400000000000004E-2</v>
      </c>
      <c r="S519" s="86" t="s">
        <v>157</v>
      </c>
      <c r="T519" s="88">
        <v>0</v>
      </c>
      <c r="U519" s="86" t="s">
        <v>157</v>
      </c>
      <c r="V519" s="88">
        <v>6.5600000000000006E-2</v>
      </c>
      <c r="W519" s="86" t="s">
        <v>157</v>
      </c>
      <c r="X519" s="88">
        <v>0.57950000000000002</v>
      </c>
      <c r="Y519" s="86" t="s">
        <v>157</v>
      </c>
    </row>
    <row r="520" spans="1:25" ht="14.4" x14ac:dyDescent="0.3">
      <c r="A520" s="86" t="s">
        <v>89</v>
      </c>
      <c r="B520" s="86" t="s">
        <v>90</v>
      </c>
      <c r="C520" s="87">
        <v>2009</v>
      </c>
      <c r="D520" s="88">
        <v>990</v>
      </c>
      <c r="E520" s="86" t="s">
        <v>157</v>
      </c>
      <c r="F520" s="88">
        <v>0</v>
      </c>
      <c r="G520" s="86" t="s">
        <v>157</v>
      </c>
      <c r="H520" s="88">
        <v>1233</v>
      </c>
      <c r="I520" s="86" t="s">
        <v>157</v>
      </c>
      <c r="J520" s="89">
        <v>9428.4</v>
      </c>
      <c r="K520" s="86" t="s">
        <v>157</v>
      </c>
      <c r="L520" s="89">
        <v>6.34</v>
      </c>
      <c r="M520" s="86" t="s">
        <v>157</v>
      </c>
      <c r="N520" s="89">
        <v>0</v>
      </c>
      <c r="O520" s="86" t="s">
        <v>157</v>
      </c>
      <c r="P520" s="88">
        <v>7.8900000000000006</v>
      </c>
      <c r="Q520" s="86" t="s">
        <v>157</v>
      </c>
      <c r="R520" s="88">
        <v>6.3899999999999998E-2</v>
      </c>
      <c r="S520" s="86" t="s">
        <v>157</v>
      </c>
      <c r="T520" s="88">
        <v>0</v>
      </c>
      <c r="U520" s="86" t="s">
        <v>157</v>
      </c>
      <c r="V520" s="88">
        <v>7.9600000000000004E-2</v>
      </c>
      <c r="W520" s="86" t="s">
        <v>157</v>
      </c>
      <c r="X520" s="88">
        <v>0.60880000000000001</v>
      </c>
      <c r="Y520" s="86" t="s">
        <v>157</v>
      </c>
    </row>
    <row r="521" spans="1:25" ht="14.4" x14ac:dyDescent="0.3">
      <c r="A521" s="86" t="s">
        <v>89</v>
      </c>
      <c r="B521" s="86" t="s">
        <v>90</v>
      </c>
      <c r="C521" s="87">
        <v>2010</v>
      </c>
      <c r="D521" s="88">
        <v>1105</v>
      </c>
      <c r="E521" s="86" t="s">
        <v>157</v>
      </c>
      <c r="F521" s="88">
        <v>0</v>
      </c>
      <c r="G521" s="86" t="s">
        <v>157</v>
      </c>
      <c r="H521" s="88">
        <v>1393.7</v>
      </c>
      <c r="I521" s="86" t="s">
        <v>157</v>
      </c>
      <c r="J521" s="89">
        <v>9351.7000000000007</v>
      </c>
      <c r="K521" s="86" t="s">
        <v>157</v>
      </c>
      <c r="L521" s="89">
        <v>6.88</v>
      </c>
      <c r="M521" s="86" t="s">
        <v>157</v>
      </c>
      <c r="N521" s="89">
        <v>0</v>
      </c>
      <c r="O521" s="86" t="s">
        <v>157</v>
      </c>
      <c r="P521" s="88">
        <v>8.67</v>
      </c>
      <c r="Q521" s="86" t="s">
        <v>157</v>
      </c>
      <c r="R521" s="88">
        <v>6.8699999999999997E-2</v>
      </c>
      <c r="S521" s="86" t="s">
        <v>157</v>
      </c>
      <c r="T521" s="88">
        <v>0</v>
      </c>
      <c r="U521" s="86" t="s">
        <v>157</v>
      </c>
      <c r="V521" s="88">
        <v>8.660000000000001E-2</v>
      </c>
      <c r="W521" s="86" t="s">
        <v>157</v>
      </c>
      <c r="X521" s="88">
        <v>0.58140000000000003</v>
      </c>
      <c r="Y521" s="86" t="s">
        <v>157</v>
      </c>
    </row>
    <row r="522" spans="1:25" ht="14.4" x14ac:dyDescent="0.3">
      <c r="A522" s="86" t="s">
        <v>89</v>
      </c>
      <c r="B522" s="86" t="s">
        <v>90</v>
      </c>
      <c r="C522" s="87">
        <v>2011</v>
      </c>
      <c r="D522" s="88">
        <v>1215</v>
      </c>
      <c r="E522" s="86" t="s">
        <v>157</v>
      </c>
      <c r="F522" s="88">
        <v>0</v>
      </c>
      <c r="G522" s="86" t="s">
        <v>157</v>
      </c>
      <c r="H522" s="88">
        <v>1612.6000000000001</v>
      </c>
      <c r="I522" s="86" t="s">
        <v>157</v>
      </c>
      <c r="J522" s="89">
        <v>9109.6</v>
      </c>
      <c r="K522" s="86" t="s">
        <v>157</v>
      </c>
      <c r="L522" s="89">
        <v>6.98</v>
      </c>
      <c r="M522" s="86" t="s">
        <v>157</v>
      </c>
      <c r="N522" s="89">
        <v>0</v>
      </c>
      <c r="O522" s="86" t="s">
        <v>157</v>
      </c>
      <c r="P522" s="88">
        <v>9.26</v>
      </c>
      <c r="Q522" s="86" t="s">
        <v>157</v>
      </c>
      <c r="R522" s="88">
        <v>7.3099999999999998E-2</v>
      </c>
      <c r="S522" s="86" t="s">
        <v>157</v>
      </c>
      <c r="T522" s="88">
        <v>0</v>
      </c>
      <c r="U522" s="86" t="s">
        <v>157</v>
      </c>
      <c r="V522" s="88">
        <v>9.7000000000000003E-2</v>
      </c>
      <c r="W522" s="86" t="s">
        <v>157</v>
      </c>
      <c r="X522" s="88">
        <v>0.54790000000000005</v>
      </c>
      <c r="Y522" s="86" t="s">
        <v>157</v>
      </c>
    </row>
    <row r="523" spans="1:25" ht="14.4" x14ac:dyDescent="0.3">
      <c r="A523" s="86" t="s">
        <v>89</v>
      </c>
      <c r="B523" s="86" t="s">
        <v>90</v>
      </c>
      <c r="C523" s="87">
        <v>2012</v>
      </c>
      <c r="D523" s="88">
        <v>1375</v>
      </c>
      <c r="E523" s="86" t="s">
        <v>157</v>
      </c>
      <c r="F523" s="88">
        <v>0</v>
      </c>
      <c r="G523" s="86" t="s">
        <v>157</v>
      </c>
      <c r="H523" s="88">
        <v>1348.4</v>
      </c>
      <c r="I523" s="86" t="s">
        <v>157</v>
      </c>
      <c r="J523" s="89">
        <v>9103.4</v>
      </c>
      <c r="K523" s="86" t="s">
        <v>157</v>
      </c>
      <c r="L523" s="89">
        <v>8.0400000000000009</v>
      </c>
      <c r="M523" s="86" t="s">
        <v>157</v>
      </c>
      <c r="N523" s="89">
        <v>0</v>
      </c>
      <c r="O523" s="86" t="s">
        <v>157</v>
      </c>
      <c r="P523" s="88">
        <v>7.88</v>
      </c>
      <c r="Q523" s="86" t="s">
        <v>157</v>
      </c>
      <c r="R523" s="88">
        <v>8.0200000000000007E-2</v>
      </c>
      <c r="S523" s="86" t="s">
        <v>157</v>
      </c>
      <c r="T523" s="88">
        <v>0</v>
      </c>
      <c r="U523" s="86" t="s">
        <v>157</v>
      </c>
      <c r="V523" s="88">
        <v>7.8700000000000006E-2</v>
      </c>
      <c r="W523" s="86" t="s">
        <v>157</v>
      </c>
      <c r="X523" s="88">
        <v>0.53120000000000001</v>
      </c>
      <c r="Y523" s="86" t="s">
        <v>157</v>
      </c>
    </row>
    <row r="524" spans="1:25" ht="14.4" x14ac:dyDescent="0.3">
      <c r="A524" s="86" t="s">
        <v>89</v>
      </c>
      <c r="B524" s="86" t="s">
        <v>90</v>
      </c>
      <c r="C524" s="87">
        <v>2013</v>
      </c>
      <c r="D524" s="88">
        <v>1640</v>
      </c>
      <c r="E524" s="86" t="s">
        <v>157</v>
      </c>
      <c r="F524" s="88">
        <v>0</v>
      </c>
      <c r="G524" s="86" t="s">
        <v>157</v>
      </c>
      <c r="H524" s="88">
        <v>1648.8000000000002</v>
      </c>
      <c r="I524" s="86" t="s">
        <v>157</v>
      </c>
      <c r="J524" s="89">
        <v>9985.7000000000007</v>
      </c>
      <c r="K524" s="86" t="s">
        <v>157</v>
      </c>
      <c r="L524" s="89">
        <v>8.89</v>
      </c>
      <c r="M524" s="86" t="s">
        <v>157</v>
      </c>
      <c r="N524" s="89">
        <v>0</v>
      </c>
      <c r="O524" s="86" t="s">
        <v>157</v>
      </c>
      <c r="P524" s="88">
        <v>8.94</v>
      </c>
      <c r="Q524" s="86" t="s">
        <v>157</v>
      </c>
      <c r="R524" s="88">
        <v>9.2100000000000001E-2</v>
      </c>
      <c r="S524" s="86" t="s">
        <v>157</v>
      </c>
      <c r="T524" s="88">
        <v>0</v>
      </c>
      <c r="U524" s="86" t="s">
        <v>157</v>
      </c>
      <c r="V524" s="88">
        <v>9.2600000000000002E-2</v>
      </c>
      <c r="W524" s="86" t="s">
        <v>157</v>
      </c>
      <c r="X524" s="88">
        <v>0.56059999999999999</v>
      </c>
      <c r="Y524" s="86" t="s">
        <v>157</v>
      </c>
    </row>
    <row r="525" spans="1:25" ht="14.4" x14ac:dyDescent="0.3">
      <c r="A525" s="86" t="s">
        <v>89</v>
      </c>
      <c r="B525" s="86" t="s">
        <v>90</v>
      </c>
      <c r="C525" s="87">
        <v>2014</v>
      </c>
      <c r="D525" s="88">
        <v>3025</v>
      </c>
      <c r="E525" s="86" t="s">
        <v>177</v>
      </c>
      <c r="F525" s="88">
        <v>0</v>
      </c>
      <c r="G525" s="86" t="s">
        <v>157</v>
      </c>
      <c r="H525" s="88">
        <v>2817.1000000000004</v>
      </c>
      <c r="I525" s="86" t="s">
        <v>179</v>
      </c>
      <c r="J525" s="89">
        <v>10177.400000000001</v>
      </c>
      <c r="K525" s="86" t="s">
        <v>157</v>
      </c>
      <c r="L525" s="89">
        <v>9.6</v>
      </c>
      <c r="M525" s="86" t="s">
        <v>175</v>
      </c>
      <c r="N525" s="89">
        <v>0</v>
      </c>
      <c r="O525" s="86" t="s">
        <v>175</v>
      </c>
      <c r="P525" s="88">
        <v>8.94</v>
      </c>
      <c r="Q525" s="86" t="s">
        <v>179</v>
      </c>
      <c r="R525" s="88">
        <v>0.16240000000000002</v>
      </c>
      <c r="S525" s="86" t="s">
        <v>177</v>
      </c>
      <c r="T525" s="88">
        <v>0</v>
      </c>
      <c r="U525" s="86" t="s">
        <v>157</v>
      </c>
      <c r="V525" s="88">
        <v>0.15130000000000002</v>
      </c>
      <c r="W525" s="86" t="s">
        <v>179</v>
      </c>
      <c r="X525" s="88">
        <v>0.5464</v>
      </c>
      <c r="Y525" s="86" t="s">
        <v>157</v>
      </c>
    </row>
    <row r="526" spans="1:25" ht="14.4" x14ac:dyDescent="0.3">
      <c r="A526" s="86" t="s">
        <v>89</v>
      </c>
      <c r="B526" s="86" t="s">
        <v>90</v>
      </c>
      <c r="C526" s="87">
        <v>2015</v>
      </c>
      <c r="D526" s="88">
        <v>3970</v>
      </c>
      <c r="E526" s="86" t="s">
        <v>157</v>
      </c>
      <c r="F526" s="88">
        <v>0</v>
      </c>
      <c r="G526" s="86" t="s">
        <v>157</v>
      </c>
      <c r="H526" s="88"/>
      <c r="I526" s="86" t="s">
        <v>157</v>
      </c>
      <c r="J526" s="89">
        <v>10155.200000000001</v>
      </c>
      <c r="K526" s="86" t="s">
        <v>157</v>
      </c>
      <c r="L526" s="89">
        <v>11.97</v>
      </c>
      <c r="M526" s="86" t="s">
        <v>176</v>
      </c>
      <c r="N526" s="89">
        <v>0</v>
      </c>
      <c r="O526" s="86" t="s">
        <v>176</v>
      </c>
      <c r="P526" s="88"/>
      <c r="Q526" s="86" t="s">
        <v>157</v>
      </c>
      <c r="R526" s="88">
        <v>0.20720000000000002</v>
      </c>
      <c r="S526" s="86" t="s">
        <v>157</v>
      </c>
      <c r="T526" s="88">
        <v>0</v>
      </c>
      <c r="U526" s="86" t="s">
        <v>157</v>
      </c>
      <c r="V526" s="88"/>
      <c r="W526" s="86" t="s">
        <v>157</v>
      </c>
      <c r="X526" s="88">
        <v>0.52990000000000004</v>
      </c>
      <c r="Y526" s="86" t="s">
        <v>157</v>
      </c>
    </row>
    <row r="527" spans="1:25" ht="14.4" x14ac:dyDescent="0.3">
      <c r="A527" s="86" t="s">
        <v>89</v>
      </c>
      <c r="B527" s="86" t="s">
        <v>90</v>
      </c>
      <c r="C527" s="87">
        <v>2016</v>
      </c>
      <c r="D527" s="88">
        <v>4490</v>
      </c>
      <c r="E527" s="86" t="s">
        <v>157</v>
      </c>
      <c r="F527" s="88">
        <v>0</v>
      </c>
      <c r="G527" s="86" t="s">
        <v>157</v>
      </c>
      <c r="H527" s="88"/>
      <c r="I527" s="86" t="s">
        <v>157</v>
      </c>
      <c r="J527" s="89">
        <v>10333.800000000001</v>
      </c>
      <c r="K527" s="86" t="s">
        <v>157</v>
      </c>
      <c r="L527" s="89">
        <v>12.61</v>
      </c>
      <c r="M527" s="86" t="s">
        <v>176</v>
      </c>
      <c r="N527" s="89">
        <v>0</v>
      </c>
      <c r="O527" s="86" t="s">
        <v>176</v>
      </c>
      <c r="P527" s="88"/>
      <c r="Q527" s="86" t="s">
        <v>157</v>
      </c>
      <c r="R527" s="88">
        <v>0.22540000000000002</v>
      </c>
      <c r="S527" s="86" t="s">
        <v>157</v>
      </c>
      <c r="T527" s="88">
        <v>0</v>
      </c>
      <c r="U527" s="86" t="s">
        <v>157</v>
      </c>
      <c r="V527" s="88"/>
      <c r="W527" s="86" t="s">
        <v>157</v>
      </c>
      <c r="X527" s="88">
        <v>0.51890000000000003</v>
      </c>
      <c r="Y527" s="86" t="s">
        <v>157</v>
      </c>
    </row>
    <row r="528" spans="1:25" ht="14.4" x14ac:dyDescent="0.3">
      <c r="A528" s="86" t="s">
        <v>89</v>
      </c>
      <c r="B528" s="86" t="s">
        <v>90</v>
      </c>
      <c r="C528" s="87">
        <v>2017</v>
      </c>
      <c r="D528" s="88">
        <v>5150</v>
      </c>
      <c r="E528" s="86" t="s">
        <v>157</v>
      </c>
      <c r="F528" s="88">
        <v>0</v>
      </c>
      <c r="G528" s="86" t="s">
        <v>157</v>
      </c>
      <c r="H528" s="88"/>
      <c r="I528" s="86" t="s">
        <v>157</v>
      </c>
      <c r="J528" s="89">
        <v>10953.6</v>
      </c>
      <c r="K528" s="86" t="s">
        <v>157</v>
      </c>
      <c r="L528" s="89">
        <v>13.790000000000001</v>
      </c>
      <c r="M528" s="86" t="s">
        <v>176</v>
      </c>
      <c r="N528" s="89">
        <v>0</v>
      </c>
      <c r="O528" s="86" t="s">
        <v>176</v>
      </c>
      <c r="P528" s="88"/>
      <c r="Q528" s="86" t="s">
        <v>157</v>
      </c>
      <c r="R528" s="88">
        <v>0.24730000000000002</v>
      </c>
      <c r="S528" s="86" t="s">
        <v>157</v>
      </c>
      <c r="T528" s="88">
        <v>0</v>
      </c>
      <c r="U528" s="86" t="s">
        <v>157</v>
      </c>
      <c r="V528" s="88"/>
      <c r="W528" s="86" t="s">
        <v>157</v>
      </c>
      <c r="X528" s="88">
        <v>0.52600000000000002</v>
      </c>
      <c r="Y528" s="86" t="s">
        <v>157</v>
      </c>
    </row>
    <row r="529" spans="1:25" ht="14.4" x14ac:dyDescent="0.3">
      <c r="A529" s="86" t="s">
        <v>89</v>
      </c>
      <c r="B529" s="86" t="s">
        <v>90</v>
      </c>
      <c r="C529" s="87">
        <v>2018</v>
      </c>
      <c r="D529" s="88">
        <v>6310</v>
      </c>
      <c r="E529" s="86" t="s">
        <v>157</v>
      </c>
      <c r="F529" s="88">
        <v>0</v>
      </c>
      <c r="G529" s="86" t="s">
        <v>157</v>
      </c>
      <c r="H529" s="88">
        <v>2588</v>
      </c>
      <c r="I529" s="86" t="s">
        <v>175</v>
      </c>
      <c r="J529" s="89">
        <v>11818</v>
      </c>
      <c r="K529" s="86" t="s">
        <v>157</v>
      </c>
      <c r="L529" s="89">
        <v>15.39</v>
      </c>
      <c r="M529" s="86" t="s">
        <v>176</v>
      </c>
      <c r="N529" s="89">
        <v>0</v>
      </c>
      <c r="O529" s="86" t="s">
        <v>176</v>
      </c>
      <c r="P529" s="88">
        <v>6.3100000000000005</v>
      </c>
      <c r="Q529" s="86" t="s">
        <v>175</v>
      </c>
      <c r="R529" s="88">
        <v>0.29320000000000002</v>
      </c>
      <c r="S529" s="86" t="s">
        <v>157</v>
      </c>
      <c r="T529" s="88">
        <v>0</v>
      </c>
      <c r="U529" s="86" t="s">
        <v>157</v>
      </c>
      <c r="V529" s="88">
        <v>0.1202</v>
      </c>
      <c r="W529" s="86" t="s">
        <v>175</v>
      </c>
      <c r="X529" s="88">
        <v>0.54910000000000003</v>
      </c>
      <c r="Y529" s="86" t="s">
        <v>157</v>
      </c>
    </row>
    <row r="530" spans="1:25" ht="14.4" x14ac:dyDescent="0.3">
      <c r="A530" s="86" t="s">
        <v>89</v>
      </c>
      <c r="B530" s="86" t="s">
        <v>90</v>
      </c>
      <c r="C530" s="87">
        <v>2019</v>
      </c>
      <c r="D530" s="88">
        <v>6895</v>
      </c>
      <c r="E530" s="86" t="s">
        <v>157</v>
      </c>
      <c r="F530" s="88">
        <v>0</v>
      </c>
      <c r="G530" s="86" t="s">
        <v>157</v>
      </c>
      <c r="H530" s="88">
        <v>2526</v>
      </c>
      <c r="I530" s="86" t="s">
        <v>176</v>
      </c>
      <c r="J530" s="89">
        <v>12174.400000000001</v>
      </c>
      <c r="K530" s="86" t="s">
        <v>157</v>
      </c>
      <c r="L530" s="89">
        <v>16.350000000000001</v>
      </c>
      <c r="M530" s="86" t="s">
        <v>176</v>
      </c>
      <c r="N530" s="89">
        <v>0</v>
      </c>
      <c r="O530" s="86" t="s">
        <v>176</v>
      </c>
      <c r="P530" s="88">
        <v>5.99</v>
      </c>
      <c r="Q530" s="86" t="s">
        <v>176</v>
      </c>
      <c r="R530" s="88">
        <v>0.30870000000000003</v>
      </c>
      <c r="S530" s="86" t="s">
        <v>157</v>
      </c>
      <c r="T530" s="88">
        <v>0</v>
      </c>
      <c r="U530" s="86" t="s">
        <v>157</v>
      </c>
      <c r="V530" s="88">
        <v>0.11310000000000001</v>
      </c>
      <c r="W530" s="86" t="s">
        <v>176</v>
      </c>
      <c r="X530" s="88">
        <v>0.54500000000000004</v>
      </c>
      <c r="Y530" s="86" t="s">
        <v>157</v>
      </c>
    </row>
    <row r="531" spans="1:25" ht="14.4" x14ac:dyDescent="0.3">
      <c r="A531" s="86" t="s">
        <v>89</v>
      </c>
      <c r="B531" s="86" t="s">
        <v>90</v>
      </c>
      <c r="C531" s="87">
        <v>2020</v>
      </c>
      <c r="D531" s="88">
        <v>6855</v>
      </c>
      <c r="E531" s="86" t="s">
        <v>176</v>
      </c>
      <c r="F531" s="88">
        <v>0</v>
      </c>
      <c r="G531" s="86" t="s">
        <v>157</v>
      </c>
      <c r="H531" s="88">
        <v>3120.1000000000004</v>
      </c>
      <c r="I531" s="86" t="s">
        <v>176</v>
      </c>
      <c r="J531" s="89">
        <v>14005</v>
      </c>
      <c r="K531" s="86" t="s">
        <v>157</v>
      </c>
      <c r="L531" s="89">
        <v>15.58</v>
      </c>
      <c r="M531" s="86" t="s">
        <v>176</v>
      </c>
      <c r="N531" s="89">
        <v>0</v>
      </c>
      <c r="O531" s="86" t="s">
        <v>176</v>
      </c>
      <c r="P531" s="88">
        <v>7.09</v>
      </c>
      <c r="Q531" s="86" t="s">
        <v>176</v>
      </c>
      <c r="R531" s="88">
        <v>0.32590000000000002</v>
      </c>
      <c r="S531" s="86" t="s">
        <v>176</v>
      </c>
      <c r="T531" s="88">
        <v>0</v>
      </c>
      <c r="U531" s="86" t="s">
        <v>157</v>
      </c>
      <c r="V531" s="88">
        <v>0.14830000000000002</v>
      </c>
      <c r="W531" s="86" t="s">
        <v>176</v>
      </c>
      <c r="X531" s="88">
        <v>0.66580000000000006</v>
      </c>
      <c r="Y531" s="86" t="s">
        <v>157</v>
      </c>
    </row>
    <row r="532" spans="1:25" ht="14.4" x14ac:dyDescent="0.3">
      <c r="A532" s="86" t="s">
        <v>89</v>
      </c>
      <c r="B532" s="86" t="s">
        <v>90</v>
      </c>
      <c r="C532" s="87">
        <v>2021</v>
      </c>
      <c r="D532" s="88">
        <v>7600</v>
      </c>
      <c r="E532" s="86" t="s">
        <v>176</v>
      </c>
      <c r="F532" s="88">
        <v>0</v>
      </c>
      <c r="G532" s="86" t="s">
        <v>157</v>
      </c>
      <c r="H532" s="88">
        <v>3324</v>
      </c>
      <c r="I532" s="86" t="s">
        <v>176</v>
      </c>
      <c r="J532" s="89">
        <v>14027.300000000001</v>
      </c>
      <c r="K532" s="86" t="s">
        <v>157</v>
      </c>
      <c r="L532" s="89">
        <v>16.190000000000001</v>
      </c>
      <c r="M532" s="86" t="s">
        <v>176</v>
      </c>
      <c r="N532" s="89">
        <v>0</v>
      </c>
      <c r="O532" s="86" t="s">
        <v>176</v>
      </c>
      <c r="P532" s="88">
        <v>7.08</v>
      </c>
      <c r="Q532" s="86" t="s">
        <v>176</v>
      </c>
      <c r="R532" s="88">
        <v>0.33250000000000002</v>
      </c>
      <c r="S532" s="86" t="s">
        <v>176</v>
      </c>
      <c r="T532" s="88">
        <v>0</v>
      </c>
      <c r="U532" s="86" t="s">
        <v>157</v>
      </c>
      <c r="V532" s="88">
        <v>0.1454</v>
      </c>
      <c r="W532" s="86" t="s">
        <v>176</v>
      </c>
      <c r="X532" s="88">
        <v>0.61380000000000001</v>
      </c>
      <c r="Y532" s="86" t="s">
        <v>157</v>
      </c>
    </row>
    <row r="533" spans="1:25" ht="14.4" x14ac:dyDescent="0.3">
      <c r="A533" s="86" t="s">
        <v>89</v>
      </c>
      <c r="B533" s="86" t="s">
        <v>90</v>
      </c>
      <c r="C533" s="87">
        <v>2022</v>
      </c>
      <c r="D533" s="88">
        <v>7685</v>
      </c>
      <c r="E533" s="86" t="s">
        <v>176</v>
      </c>
      <c r="F533" s="88">
        <v>0</v>
      </c>
      <c r="G533" s="86" t="s">
        <v>157</v>
      </c>
      <c r="H533" s="88">
        <v>2527.7000000000003</v>
      </c>
      <c r="I533" s="86" t="s">
        <v>177</v>
      </c>
      <c r="J533" s="89">
        <v>15501.6</v>
      </c>
      <c r="K533" s="86" t="s">
        <v>157</v>
      </c>
      <c r="L533" s="89">
        <v>15.82</v>
      </c>
      <c r="M533" s="86" t="s">
        <v>262</v>
      </c>
      <c r="N533" s="89">
        <v>0</v>
      </c>
      <c r="O533" s="86" t="s">
        <v>177</v>
      </c>
      <c r="P533" s="88">
        <v>5.2</v>
      </c>
      <c r="Q533" s="86" t="s">
        <v>177</v>
      </c>
      <c r="R533" s="88">
        <v>0.30420000000000003</v>
      </c>
      <c r="S533" s="86" t="s">
        <v>176</v>
      </c>
      <c r="T533" s="88">
        <v>0</v>
      </c>
      <c r="U533" s="86" t="s">
        <v>157</v>
      </c>
      <c r="V533" s="88">
        <v>0.1</v>
      </c>
      <c r="W533" s="86" t="s">
        <v>177</v>
      </c>
      <c r="X533" s="88">
        <v>0.61360000000000003</v>
      </c>
      <c r="Y533" s="86" t="s">
        <v>157</v>
      </c>
    </row>
    <row r="534" spans="1:25" ht="14.4" x14ac:dyDescent="0.3">
      <c r="A534" s="86" t="s">
        <v>89</v>
      </c>
      <c r="B534" s="86" t="s">
        <v>90</v>
      </c>
      <c r="C534" s="87">
        <v>2023</v>
      </c>
      <c r="D534" s="88">
        <v>7555</v>
      </c>
      <c r="E534" s="86" t="s">
        <v>176</v>
      </c>
      <c r="F534" s="88">
        <v>0</v>
      </c>
      <c r="G534" s="86" t="s">
        <v>157</v>
      </c>
      <c r="H534" s="88">
        <v>2764.4</v>
      </c>
      <c r="I534" s="86" t="s">
        <v>157</v>
      </c>
      <c r="J534" s="89">
        <v>17038.600000000002</v>
      </c>
      <c r="K534" s="86" t="s">
        <v>157</v>
      </c>
      <c r="L534" s="89">
        <v>15.120000000000001</v>
      </c>
      <c r="M534" s="86" t="s">
        <v>176</v>
      </c>
      <c r="N534" s="89">
        <v>0</v>
      </c>
      <c r="O534" s="86" t="s">
        <v>157</v>
      </c>
      <c r="P534" s="88">
        <v>5.53</v>
      </c>
      <c r="Q534" s="86" t="s">
        <v>157</v>
      </c>
      <c r="R534" s="88">
        <v>0.2787</v>
      </c>
      <c r="S534" s="86" t="s">
        <v>176</v>
      </c>
      <c r="T534" s="88">
        <v>0</v>
      </c>
      <c r="U534" s="86" t="s">
        <v>157</v>
      </c>
      <c r="V534" s="88">
        <v>0.10200000000000001</v>
      </c>
      <c r="W534" s="86" t="s">
        <v>157</v>
      </c>
      <c r="X534" s="88">
        <v>0.62850000000000006</v>
      </c>
      <c r="Y534" s="86" t="s">
        <v>157</v>
      </c>
    </row>
    <row r="535" spans="1:25" ht="14.4" x14ac:dyDescent="0.3">
      <c r="A535" s="86" t="s">
        <v>35</v>
      </c>
      <c r="B535" s="86" t="s">
        <v>36</v>
      </c>
      <c r="C535" s="87">
        <v>2000</v>
      </c>
      <c r="D535" s="88"/>
      <c r="E535" s="86" t="s">
        <v>157</v>
      </c>
      <c r="F535" s="88">
        <v>0</v>
      </c>
      <c r="G535" s="86" t="s">
        <v>157</v>
      </c>
      <c r="H535" s="88">
        <v>6.3000000000000007</v>
      </c>
      <c r="I535" s="86" t="s">
        <v>179</v>
      </c>
      <c r="J535" s="89">
        <v>420.1</v>
      </c>
      <c r="K535" s="86" t="s">
        <v>157</v>
      </c>
      <c r="L535" s="89"/>
      <c r="M535" s="86" t="s">
        <v>157</v>
      </c>
      <c r="N535" s="89">
        <v>0</v>
      </c>
      <c r="O535" s="86" t="s">
        <v>157</v>
      </c>
      <c r="P535" s="88">
        <v>3.15</v>
      </c>
      <c r="Q535" s="86" t="s">
        <v>179</v>
      </c>
      <c r="R535" s="88"/>
      <c r="S535" s="86" t="s">
        <v>157</v>
      </c>
      <c r="T535" s="88">
        <v>0</v>
      </c>
      <c r="U535" s="86" t="s">
        <v>157</v>
      </c>
      <c r="V535" s="88">
        <v>4.5999999999999999E-3</v>
      </c>
      <c r="W535" s="86" t="s">
        <v>179</v>
      </c>
      <c r="X535" s="88">
        <v>0.3085</v>
      </c>
      <c r="Y535" s="86" t="s">
        <v>157</v>
      </c>
    </row>
    <row r="536" spans="1:25" ht="14.4" x14ac:dyDescent="0.3">
      <c r="A536" s="86" t="s">
        <v>35</v>
      </c>
      <c r="B536" s="86" t="s">
        <v>36</v>
      </c>
      <c r="C536" s="87">
        <v>2001</v>
      </c>
      <c r="D536" s="88"/>
      <c r="E536" s="86" t="s">
        <v>157</v>
      </c>
      <c r="F536" s="88">
        <v>0</v>
      </c>
      <c r="G536" s="86" t="s">
        <v>157</v>
      </c>
      <c r="H536" s="88">
        <v>3.4000000000000004</v>
      </c>
      <c r="I536" s="86" t="s">
        <v>157</v>
      </c>
      <c r="J536" s="89">
        <v>416.40000000000003</v>
      </c>
      <c r="K536" s="86" t="s">
        <v>157</v>
      </c>
      <c r="L536" s="89"/>
      <c r="M536" s="86" t="s">
        <v>157</v>
      </c>
      <c r="N536" s="89">
        <v>0</v>
      </c>
      <c r="O536" s="86" t="s">
        <v>157</v>
      </c>
      <c r="P536" s="88">
        <v>1.24</v>
      </c>
      <c r="Q536" s="86" t="s">
        <v>157</v>
      </c>
      <c r="R536" s="88"/>
      <c r="S536" s="86" t="s">
        <v>157</v>
      </c>
      <c r="T536" s="88">
        <v>0</v>
      </c>
      <c r="U536" s="86" t="s">
        <v>157</v>
      </c>
      <c r="V536" s="88">
        <v>2.3E-3</v>
      </c>
      <c r="W536" s="86" t="s">
        <v>157</v>
      </c>
      <c r="X536" s="88">
        <v>0.28240000000000004</v>
      </c>
      <c r="Y536" s="86" t="s">
        <v>157</v>
      </c>
    </row>
    <row r="537" spans="1:25" ht="14.4" x14ac:dyDescent="0.3">
      <c r="A537" s="86" t="s">
        <v>35</v>
      </c>
      <c r="B537" s="86" t="s">
        <v>36</v>
      </c>
      <c r="C537" s="87">
        <v>2002</v>
      </c>
      <c r="D537" s="88"/>
      <c r="E537" s="86" t="s">
        <v>157</v>
      </c>
      <c r="F537" s="88">
        <v>0</v>
      </c>
      <c r="G537" s="86" t="s">
        <v>157</v>
      </c>
      <c r="H537" s="88">
        <v>8.6</v>
      </c>
      <c r="I537" s="86" t="s">
        <v>179</v>
      </c>
      <c r="J537" s="89">
        <v>406.90000000000003</v>
      </c>
      <c r="K537" s="86" t="s">
        <v>157</v>
      </c>
      <c r="L537" s="89"/>
      <c r="M537" s="86" t="s">
        <v>157</v>
      </c>
      <c r="N537" s="89">
        <v>0</v>
      </c>
      <c r="O537" s="86" t="s">
        <v>157</v>
      </c>
      <c r="P537" s="88">
        <v>3</v>
      </c>
      <c r="Q537" s="86" t="s">
        <v>179</v>
      </c>
      <c r="R537" s="88"/>
      <c r="S537" s="86" t="s">
        <v>157</v>
      </c>
      <c r="T537" s="88">
        <v>0</v>
      </c>
      <c r="U537" s="86" t="s">
        <v>157</v>
      </c>
      <c r="V537" s="88">
        <v>5.4000000000000003E-3</v>
      </c>
      <c r="W537" s="86" t="s">
        <v>179</v>
      </c>
      <c r="X537" s="88">
        <v>0.25609999999999999</v>
      </c>
      <c r="Y537" s="86" t="s">
        <v>157</v>
      </c>
    </row>
    <row r="538" spans="1:25" ht="14.4" x14ac:dyDescent="0.3">
      <c r="A538" s="86" t="s">
        <v>35</v>
      </c>
      <c r="B538" s="86" t="s">
        <v>36</v>
      </c>
      <c r="C538" s="87">
        <v>2003</v>
      </c>
      <c r="D538" s="88"/>
      <c r="E538" s="86" t="s">
        <v>157</v>
      </c>
      <c r="F538" s="88">
        <v>0</v>
      </c>
      <c r="G538" s="86" t="s">
        <v>157</v>
      </c>
      <c r="H538" s="88">
        <v>13.8</v>
      </c>
      <c r="I538" s="86" t="s">
        <v>157</v>
      </c>
      <c r="J538" s="89">
        <v>456.40000000000003</v>
      </c>
      <c r="K538" s="86" t="s">
        <v>157</v>
      </c>
      <c r="L538" s="89"/>
      <c r="M538" s="86" t="s">
        <v>157</v>
      </c>
      <c r="N538" s="89">
        <v>0</v>
      </c>
      <c r="O538" s="86" t="s">
        <v>157</v>
      </c>
      <c r="P538" s="88">
        <v>4.4000000000000004</v>
      </c>
      <c r="Q538" s="86" t="s">
        <v>157</v>
      </c>
      <c r="R538" s="88"/>
      <c r="S538" s="86" t="s">
        <v>157</v>
      </c>
      <c r="T538" s="88">
        <v>0</v>
      </c>
      <c r="U538" s="86" t="s">
        <v>157</v>
      </c>
      <c r="V538" s="88">
        <v>7.9000000000000008E-3</v>
      </c>
      <c r="W538" s="86" t="s">
        <v>157</v>
      </c>
      <c r="X538" s="88">
        <v>0.2621</v>
      </c>
      <c r="Y538" s="86" t="s">
        <v>157</v>
      </c>
    </row>
    <row r="539" spans="1:25" ht="14.4" x14ac:dyDescent="0.3">
      <c r="A539" s="86" t="s">
        <v>35</v>
      </c>
      <c r="B539" s="86" t="s">
        <v>36</v>
      </c>
      <c r="C539" s="87">
        <v>2004</v>
      </c>
      <c r="D539" s="88"/>
      <c r="E539" s="86" t="s">
        <v>157</v>
      </c>
      <c r="F539" s="88">
        <v>0</v>
      </c>
      <c r="G539" s="86" t="s">
        <v>157</v>
      </c>
      <c r="H539" s="88">
        <v>17</v>
      </c>
      <c r="I539" s="86" t="s">
        <v>179</v>
      </c>
      <c r="J539" s="89">
        <v>554.6</v>
      </c>
      <c r="K539" s="86" t="s">
        <v>157</v>
      </c>
      <c r="L539" s="89"/>
      <c r="M539" s="86" t="s">
        <v>157</v>
      </c>
      <c r="N539" s="89">
        <v>0</v>
      </c>
      <c r="O539" s="86" t="s">
        <v>174</v>
      </c>
      <c r="P539" s="88">
        <v>5.3500000000000005</v>
      </c>
      <c r="Q539" s="86" t="s">
        <v>179</v>
      </c>
      <c r="R539" s="88"/>
      <c r="S539" s="86" t="s">
        <v>157</v>
      </c>
      <c r="T539" s="88">
        <v>0</v>
      </c>
      <c r="U539" s="86" t="s">
        <v>157</v>
      </c>
      <c r="V539" s="88">
        <v>9.0000000000000011E-3</v>
      </c>
      <c r="W539" s="86" t="s">
        <v>179</v>
      </c>
      <c r="X539" s="88">
        <v>0.29360000000000003</v>
      </c>
      <c r="Y539" s="86" t="s">
        <v>157</v>
      </c>
    </row>
    <row r="540" spans="1:25" ht="14.4" x14ac:dyDescent="0.3">
      <c r="A540" s="86" t="s">
        <v>35</v>
      </c>
      <c r="B540" s="86" t="s">
        <v>36</v>
      </c>
      <c r="C540" s="87">
        <v>2005</v>
      </c>
      <c r="D540" s="88"/>
      <c r="E540" s="86" t="s">
        <v>157</v>
      </c>
      <c r="F540" s="88">
        <v>0</v>
      </c>
      <c r="G540" s="86" t="s">
        <v>157</v>
      </c>
      <c r="H540" s="88">
        <v>20.200000000000003</v>
      </c>
      <c r="I540" s="86" t="s">
        <v>157</v>
      </c>
      <c r="J540" s="89">
        <v>635.1</v>
      </c>
      <c r="K540" s="86" t="s">
        <v>157</v>
      </c>
      <c r="L540" s="89"/>
      <c r="M540" s="86" t="s">
        <v>157</v>
      </c>
      <c r="N540" s="89">
        <v>0</v>
      </c>
      <c r="O540" s="86" t="s">
        <v>157</v>
      </c>
      <c r="P540" s="88">
        <v>5.64</v>
      </c>
      <c r="Q540" s="86" t="s">
        <v>157</v>
      </c>
      <c r="R540" s="88"/>
      <c r="S540" s="86" t="s">
        <v>157</v>
      </c>
      <c r="T540" s="88">
        <v>0</v>
      </c>
      <c r="U540" s="86" t="s">
        <v>157</v>
      </c>
      <c r="V540" s="88">
        <v>1.0400000000000001E-2</v>
      </c>
      <c r="W540" s="86" t="s">
        <v>157</v>
      </c>
      <c r="X540" s="88">
        <v>0.3261</v>
      </c>
      <c r="Y540" s="86" t="s">
        <v>157</v>
      </c>
    </row>
    <row r="541" spans="1:25" ht="14.4" x14ac:dyDescent="0.3">
      <c r="A541" s="86" t="s">
        <v>35</v>
      </c>
      <c r="B541" s="86" t="s">
        <v>36</v>
      </c>
      <c r="C541" s="87">
        <v>2006</v>
      </c>
      <c r="D541" s="88"/>
      <c r="E541" s="86" t="s">
        <v>157</v>
      </c>
      <c r="F541" s="88">
        <v>0</v>
      </c>
      <c r="G541" s="86" t="s">
        <v>157</v>
      </c>
      <c r="H541" s="88">
        <v>19.200000000000003</v>
      </c>
      <c r="I541" s="86" t="s">
        <v>179</v>
      </c>
      <c r="J541" s="89">
        <v>685.30000000000007</v>
      </c>
      <c r="K541" s="86" t="s">
        <v>157</v>
      </c>
      <c r="L541" s="89"/>
      <c r="M541" s="86" t="s">
        <v>157</v>
      </c>
      <c r="N541" s="89">
        <v>0</v>
      </c>
      <c r="O541" s="86" t="s">
        <v>174</v>
      </c>
      <c r="P541" s="88">
        <v>5.22</v>
      </c>
      <c r="Q541" s="86" t="s">
        <v>179</v>
      </c>
      <c r="R541" s="88"/>
      <c r="S541" s="86" t="s">
        <v>157</v>
      </c>
      <c r="T541" s="88">
        <v>0</v>
      </c>
      <c r="U541" s="86" t="s">
        <v>157</v>
      </c>
      <c r="V541" s="88">
        <v>8.8999999999999999E-3</v>
      </c>
      <c r="W541" s="86" t="s">
        <v>179</v>
      </c>
      <c r="X541" s="88">
        <v>0.31980000000000003</v>
      </c>
      <c r="Y541" s="86" t="s">
        <v>157</v>
      </c>
    </row>
    <row r="542" spans="1:25" ht="14.4" x14ac:dyDescent="0.3">
      <c r="A542" s="86" t="s">
        <v>35</v>
      </c>
      <c r="B542" s="86" t="s">
        <v>36</v>
      </c>
      <c r="C542" s="87">
        <v>2007</v>
      </c>
      <c r="D542" s="88"/>
      <c r="E542" s="86" t="s">
        <v>157</v>
      </c>
      <c r="F542" s="88">
        <v>0</v>
      </c>
      <c r="G542" s="86" t="s">
        <v>157</v>
      </c>
      <c r="H542" s="88">
        <v>18.2</v>
      </c>
      <c r="I542" s="86" t="s">
        <v>157</v>
      </c>
      <c r="J542" s="89">
        <v>660.1</v>
      </c>
      <c r="K542" s="86" t="s">
        <v>157</v>
      </c>
      <c r="L542" s="89"/>
      <c r="M542" s="86" t="s">
        <v>157</v>
      </c>
      <c r="N542" s="89">
        <v>0</v>
      </c>
      <c r="O542" s="86" t="s">
        <v>157</v>
      </c>
      <c r="P542" s="88">
        <v>4.7300000000000004</v>
      </c>
      <c r="Q542" s="86" t="s">
        <v>157</v>
      </c>
      <c r="R542" s="88"/>
      <c r="S542" s="86" t="s">
        <v>157</v>
      </c>
      <c r="T542" s="88">
        <v>0</v>
      </c>
      <c r="U542" s="86" t="s">
        <v>157</v>
      </c>
      <c r="V542" s="88">
        <v>7.9000000000000008E-3</v>
      </c>
      <c r="W542" s="86" t="s">
        <v>157</v>
      </c>
      <c r="X542" s="88">
        <v>0.28789999999999999</v>
      </c>
      <c r="Y542" s="86" t="s">
        <v>157</v>
      </c>
    </row>
    <row r="543" spans="1:25" ht="14.4" x14ac:dyDescent="0.3">
      <c r="A543" s="86" t="s">
        <v>35</v>
      </c>
      <c r="B543" s="86" t="s">
        <v>36</v>
      </c>
      <c r="C543" s="87">
        <v>2008</v>
      </c>
      <c r="D543" s="88"/>
      <c r="E543" s="86" t="s">
        <v>157</v>
      </c>
      <c r="F543" s="88">
        <v>0</v>
      </c>
      <c r="G543" s="86" t="s">
        <v>157</v>
      </c>
      <c r="H543" s="88">
        <v>23.400000000000002</v>
      </c>
      <c r="I543" s="86" t="s">
        <v>179</v>
      </c>
      <c r="J543" s="89">
        <v>1028</v>
      </c>
      <c r="K543" s="86" t="s">
        <v>177</v>
      </c>
      <c r="L543" s="89"/>
      <c r="M543" s="86" t="s">
        <v>157</v>
      </c>
      <c r="N543" s="89">
        <v>0</v>
      </c>
      <c r="O543" s="86" t="s">
        <v>180</v>
      </c>
      <c r="P543" s="88">
        <v>4.67</v>
      </c>
      <c r="Q543" s="86" t="s">
        <v>179</v>
      </c>
      <c r="R543" s="88"/>
      <c r="S543" s="86" t="s">
        <v>157</v>
      </c>
      <c r="T543" s="88">
        <v>0</v>
      </c>
      <c r="U543" s="86" t="s">
        <v>157</v>
      </c>
      <c r="V543" s="88">
        <v>9.7999999999999997E-3</v>
      </c>
      <c r="W543" s="86" t="s">
        <v>179</v>
      </c>
      <c r="X543" s="88">
        <v>0.43060000000000004</v>
      </c>
      <c r="Y543" s="86" t="s">
        <v>177</v>
      </c>
    </row>
    <row r="544" spans="1:25" ht="14.4" x14ac:dyDescent="0.3">
      <c r="A544" s="86" t="s">
        <v>35</v>
      </c>
      <c r="B544" s="86" t="s">
        <v>36</v>
      </c>
      <c r="C544" s="87">
        <v>2009</v>
      </c>
      <c r="D544" s="88"/>
      <c r="E544" s="86" t="s">
        <v>157</v>
      </c>
      <c r="F544" s="88">
        <v>0</v>
      </c>
      <c r="G544" s="86" t="s">
        <v>157</v>
      </c>
      <c r="H544" s="88">
        <v>28.6</v>
      </c>
      <c r="I544" s="86" t="s">
        <v>179</v>
      </c>
      <c r="J544" s="89">
        <v>849.6</v>
      </c>
      <c r="K544" s="86" t="s">
        <v>157</v>
      </c>
      <c r="L544" s="89"/>
      <c r="M544" s="86" t="s">
        <v>157</v>
      </c>
      <c r="N544" s="89">
        <v>0</v>
      </c>
      <c r="O544" s="86" t="s">
        <v>174</v>
      </c>
      <c r="P544" s="88">
        <v>5.32</v>
      </c>
      <c r="Q544" s="86" t="s">
        <v>179</v>
      </c>
      <c r="R544" s="88"/>
      <c r="S544" s="86" t="s">
        <v>157</v>
      </c>
      <c r="T544" s="88">
        <v>0</v>
      </c>
      <c r="U544" s="86" t="s">
        <v>157</v>
      </c>
      <c r="V544" s="88">
        <v>1.2200000000000001E-2</v>
      </c>
      <c r="W544" s="86" t="s">
        <v>179</v>
      </c>
      <c r="X544" s="88">
        <v>0.36260000000000003</v>
      </c>
      <c r="Y544" s="86" t="s">
        <v>157</v>
      </c>
    </row>
    <row r="545" spans="1:25" ht="14.4" x14ac:dyDescent="0.3">
      <c r="A545" s="86" t="s">
        <v>35</v>
      </c>
      <c r="B545" s="86" t="s">
        <v>36</v>
      </c>
      <c r="C545" s="87">
        <v>2010</v>
      </c>
      <c r="D545" s="88">
        <v>6.2</v>
      </c>
      <c r="E545" s="86" t="s">
        <v>157</v>
      </c>
      <c r="F545" s="88">
        <v>0</v>
      </c>
      <c r="G545" s="86" t="s">
        <v>157</v>
      </c>
      <c r="H545" s="88">
        <v>33.9</v>
      </c>
      <c r="I545" s="86" t="s">
        <v>179</v>
      </c>
      <c r="J545" s="89">
        <v>684</v>
      </c>
      <c r="K545" s="86" t="s">
        <v>157</v>
      </c>
      <c r="L545" s="89">
        <v>1.1599999999999999</v>
      </c>
      <c r="M545" s="86" t="s">
        <v>174</v>
      </c>
      <c r="N545" s="89">
        <v>0</v>
      </c>
      <c r="O545" s="86" t="s">
        <v>174</v>
      </c>
      <c r="P545" s="88">
        <v>6.3500000000000005</v>
      </c>
      <c r="Q545" s="86" t="s">
        <v>179</v>
      </c>
      <c r="R545" s="88">
        <v>2.8E-3</v>
      </c>
      <c r="S545" s="86" t="s">
        <v>157</v>
      </c>
      <c r="T545" s="88">
        <v>0</v>
      </c>
      <c r="U545" s="86" t="s">
        <v>157</v>
      </c>
      <c r="V545" s="88">
        <v>1.5100000000000001E-2</v>
      </c>
      <c r="W545" s="86" t="s">
        <v>179</v>
      </c>
      <c r="X545" s="88">
        <v>0.30590000000000001</v>
      </c>
      <c r="Y545" s="86" t="s">
        <v>157</v>
      </c>
    </row>
    <row r="546" spans="1:25" ht="14.4" x14ac:dyDescent="0.3">
      <c r="A546" s="86" t="s">
        <v>35</v>
      </c>
      <c r="B546" s="86" t="s">
        <v>36</v>
      </c>
      <c r="C546" s="87">
        <v>2011</v>
      </c>
      <c r="D546" s="88">
        <v>4.9000000000000004</v>
      </c>
      <c r="E546" s="86" t="s">
        <v>157</v>
      </c>
      <c r="F546" s="88">
        <v>0</v>
      </c>
      <c r="G546" s="86" t="s">
        <v>157</v>
      </c>
      <c r="H546" s="88">
        <v>39.1</v>
      </c>
      <c r="I546" s="86" t="s">
        <v>177</v>
      </c>
      <c r="J546" s="89">
        <v>648.5</v>
      </c>
      <c r="K546" s="86" t="s">
        <v>157</v>
      </c>
      <c r="L546" s="89">
        <v>1</v>
      </c>
      <c r="M546" s="86" t="s">
        <v>157</v>
      </c>
      <c r="N546" s="89">
        <v>0</v>
      </c>
      <c r="O546" s="86" t="s">
        <v>157</v>
      </c>
      <c r="P546" s="88">
        <v>8.0400000000000009</v>
      </c>
      <c r="Q546" s="86" t="s">
        <v>177</v>
      </c>
      <c r="R546" s="88">
        <v>2.4000000000000002E-3</v>
      </c>
      <c r="S546" s="86" t="s">
        <v>157</v>
      </c>
      <c r="T546" s="88">
        <v>0</v>
      </c>
      <c r="U546" s="86" t="s">
        <v>157</v>
      </c>
      <c r="V546" s="88">
        <v>1.9200000000000002E-2</v>
      </c>
      <c r="W546" s="86" t="s">
        <v>177</v>
      </c>
      <c r="X546" s="88">
        <v>0.31870000000000004</v>
      </c>
      <c r="Y546" s="86" t="s">
        <v>157</v>
      </c>
    </row>
    <row r="547" spans="1:25" ht="14.4" x14ac:dyDescent="0.3">
      <c r="A547" s="86" t="s">
        <v>35</v>
      </c>
      <c r="B547" s="86" t="s">
        <v>36</v>
      </c>
      <c r="C547" s="87">
        <v>2012</v>
      </c>
      <c r="D547" s="88">
        <v>7.6000000000000005</v>
      </c>
      <c r="E547" s="86" t="s">
        <v>157</v>
      </c>
      <c r="F547" s="88">
        <v>0</v>
      </c>
      <c r="G547" s="86" t="s">
        <v>157</v>
      </c>
      <c r="H547" s="88">
        <v>37.6</v>
      </c>
      <c r="I547" s="86" t="s">
        <v>157</v>
      </c>
      <c r="J547" s="89">
        <v>731.90000000000009</v>
      </c>
      <c r="K547" s="86" t="s">
        <v>157</v>
      </c>
      <c r="L547" s="89">
        <v>1.6500000000000001</v>
      </c>
      <c r="M547" s="86" t="s">
        <v>157</v>
      </c>
      <c r="N547" s="89">
        <v>0</v>
      </c>
      <c r="O547" s="86" t="s">
        <v>157</v>
      </c>
      <c r="P547" s="88">
        <v>8.1999999999999993</v>
      </c>
      <c r="Q547" s="86" t="s">
        <v>157</v>
      </c>
      <c r="R547" s="88">
        <v>4.1000000000000003E-3</v>
      </c>
      <c r="S547" s="86" t="s">
        <v>157</v>
      </c>
      <c r="T547" s="88">
        <v>0</v>
      </c>
      <c r="U547" s="86" t="s">
        <v>157</v>
      </c>
      <c r="V547" s="88">
        <v>2.0200000000000003E-2</v>
      </c>
      <c r="W547" s="86" t="s">
        <v>157</v>
      </c>
      <c r="X547" s="88">
        <v>0.39369999999999999</v>
      </c>
      <c r="Y547" s="86" t="s">
        <v>157</v>
      </c>
    </row>
    <row r="548" spans="1:25" ht="14.4" x14ac:dyDescent="0.3">
      <c r="A548" s="86" t="s">
        <v>35</v>
      </c>
      <c r="B548" s="86" t="s">
        <v>36</v>
      </c>
      <c r="C548" s="87">
        <v>2013</v>
      </c>
      <c r="D548" s="88">
        <v>6.5</v>
      </c>
      <c r="E548" s="86" t="s">
        <v>157</v>
      </c>
      <c r="F548" s="88">
        <v>0</v>
      </c>
      <c r="G548" s="86" t="s">
        <v>157</v>
      </c>
      <c r="H548" s="88">
        <v>34</v>
      </c>
      <c r="I548" s="86" t="s">
        <v>157</v>
      </c>
      <c r="J548" s="89">
        <v>858.6</v>
      </c>
      <c r="K548" s="86" t="s">
        <v>157</v>
      </c>
      <c r="L548" s="89">
        <v>1.32</v>
      </c>
      <c r="M548" s="86" t="s">
        <v>157</v>
      </c>
      <c r="N548" s="89">
        <v>0</v>
      </c>
      <c r="O548" s="86" t="s">
        <v>157</v>
      </c>
      <c r="P548" s="88">
        <v>6.96</v>
      </c>
      <c r="Q548" s="86" t="s">
        <v>157</v>
      </c>
      <c r="R548" s="88">
        <v>3.6000000000000003E-3</v>
      </c>
      <c r="S548" s="86" t="s">
        <v>157</v>
      </c>
      <c r="T548" s="88">
        <v>0</v>
      </c>
      <c r="U548" s="86" t="s">
        <v>157</v>
      </c>
      <c r="V548" s="88">
        <v>1.9100000000000002E-2</v>
      </c>
      <c r="W548" s="86" t="s">
        <v>157</v>
      </c>
      <c r="X548" s="88">
        <v>0.48210000000000003</v>
      </c>
      <c r="Y548" s="86" t="s">
        <v>157</v>
      </c>
    </row>
    <row r="549" spans="1:25" ht="14.4" x14ac:dyDescent="0.3">
      <c r="A549" s="86" t="s">
        <v>35</v>
      </c>
      <c r="B549" s="86" t="s">
        <v>36</v>
      </c>
      <c r="C549" s="87">
        <v>2014</v>
      </c>
      <c r="D549" s="88">
        <v>7</v>
      </c>
      <c r="E549" s="86" t="s">
        <v>157</v>
      </c>
      <c r="F549" s="88">
        <v>0</v>
      </c>
      <c r="G549" s="86" t="s">
        <v>157</v>
      </c>
      <c r="H549" s="88">
        <v>52.900000000000006</v>
      </c>
      <c r="I549" s="86" t="s">
        <v>157</v>
      </c>
      <c r="J549" s="89">
        <v>781.6</v>
      </c>
      <c r="K549" s="86" t="s">
        <v>157</v>
      </c>
      <c r="L549" s="89">
        <v>1.4000000000000001</v>
      </c>
      <c r="M549" s="86" t="s">
        <v>157</v>
      </c>
      <c r="N549" s="89">
        <v>0</v>
      </c>
      <c r="O549" s="86" t="s">
        <v>157</v>
      </c>
      <c r="P549" s="88">
        <v>10.49</v>
      </c>
      <c r="Q549" s="86" t="s">
        <v>157</v>
      </c>
      <c r="R549" s="88">
        <v>4.0000000000000001E-3</v>
      </c>
      <c r="S549" s="86" t="s">
        <v>157</v>
      </c>
      <c r="T549" s="88">
        <v>0</v>
      </c>
      <c r="U549" s="86" t="s">
        <v>157</v>
      </c>
      <c r="V549" s="88">
        <v>3.0100000000000002E-2</v>
      </c>
      <c r="W549" s="86" t="s">
        <v>157</v>
      </c>
      <c r="X549" s="88">
        <v>0.44390000000000002</v>
      </c>
      <c r="Y549" s="86" t="s">
        <v>157</v>
      </c>
    </row>
    <row r="550" spans="1:25" ht="14.4" x14ac:dyDescent="0.3">
      <c r="A550" s="86" t="s">
        <v>35</v>
      </c>
      <c r="B550" s="86" t="s">
        <v>36</v>
      </c>
      <c r="C550" s="87">
        <v>2015</v>
      </c>
      <c r="D550" s="88">
        <v>9.5</v>
      </c>
      <c r="E550" s="86" t="s">
        <v>157</v>
      </c>
      <c r="F550" s="88">
        <v>0</v>
      </c>
      <c r="G550" s="86" t="s">
        <v>157</v>
      </c>
      <c r="H550" s="88">
        <v>49.5</v>
      </c>
      <c r="I550" s="86" t="s">
        <v>157</v>
      </c>
      <c r="J550" s="89">
        <v>923</v>
      </c>
      <c r="K550" s="86" t="s">
        <v>157</v>
      </c>
      <c r="L550" s="89">
        <v>1.69</v>
      </c>
      <c r="M550" s="86" t="s">
        <v>157</v>
      </c>
      <c r="N550" s="89">
        <v>0</v>
      </c>
      <c r="O550" s="86" t="s">
        <v>157</v>
      </c>
      <c r="P550" s="88">
        <v>8.81</v>
      </c>
      <c r="Q550" s="86" t="s">
        <v>157</v>
      </c>
      <c r="R550" s="88">
        <v>5.4000000000000003E-3</v>
      </c>
      <c r="S550" s="86" t="s">
        <v>157</v>
      </c>
      <c r="T550" s="88">
        <v>0</v>
      </c>
      <c r="U550" s="86" t="s">
        <v>157</v>
      </c>
      <c r="V550" s="88">
        <v>2.8200000000000003E-2</v>
      </c>
      <c r="W550" s="86" t="s">
        <v>157</v>
      </c>
      <c r="X550" s="88">
        <v>0.52629999999999999</v>
      </c>
      <c r="Y550" s="86" t="s">
        <v>157</v>
      </c>
    </row>
    <row r="551" spans="1:25" ht="14.4" x14ac:dyDescent="0.3">
      <c r="A551" s="86" t="s">
        <v>35</v>
      </c>
      <c r="B551" s="86" t="s">
        <v>36</v>
      </c>
      <c r="C551" s="87">
        <v>2016</v>
      </c>
      <c r="D551" s="88">
        <v>13.600000000000001</v>
      </c>
      <c r="E551" s="86" t="s">
        <v>157</v>
      </c>
      <c r="F551" s="88">
        <v>0</v>
      </c>
      <c r="G551" s="86" t="s">
        <v>157</v>
      </c>
      <c r="H551" s="88">
        <v>24.6</v>
      </c>
      <c r="I551" s="86" t="s">
        <v>157</v>
      </c>
      <c r="J551" s="89">
        <v>946.30000000000007</v>
      </c>
      <c r="K551" s="86" t="s">
        <v>157</v>
      </c>
      <c r="L551" s="89">
        <v>1.84</v>
      </c>
      <c r="M551" s="86" t="s">
        <v>157</v>
      </c>
      <c r="N551" s="89">
        <v>0</v>
      </c>
      <c r="O551" s="86" t="s">
        <v>157</v>
      </c>
      <c r="P551" s="88">
        <v>3.3200000000000003</v>
      </c>
      <c r="Q551" s="86" t="s">
        <v>157</v>
      </c>
      <c r="R551" s="88">
        <v>7.8000000000000005E-3</v>
      </c>
      <c r="S551" s="86" t="s">
        <v>157</v>
      </c>
      <c r="T551" s="88">
        <v>0</v>
      </c>
      <c r="U551" s="86" t="s">
        <v>157</v>
      </c>
      <c r="V551" s="88">
        <v>1.4100000000000001E-2</v>
      </c>
      <c r="W551" s="86" t="s">
        <v>157</v>
      </c>
      <c r="X551" s="88">
        <v>0.54239999999999999</v>
      </c>
      <c r="Y551" s="86" t="s">
        <v>157</v>
      </c>
    </row>
    <row r="552" spans="1:25" ht="14.4" x14ac:dyDescent="0.3">
      <c r="A552" s="86" t="s">
        <v>35</v>
      </c>
      <c r="B552" s="86" t="s">
        <v>36</v>
      </c>
      <c r="C552" s="87">
        <v>2017</v>
      </c>
      <c r="D552" s="88">
        <v>11.600000000000001</v>
      </c>
      <c r="E552" s="86" t="s">
        <v>157</v>
      </c>
      <c r="F552" s="88">
        <v>0</v>
      </c>
      <c r="G552" s="86" t="s">
        <v>157</v>
      </c>
      <c r="H552" s="88">
        <v>40.6</v>
      </c>
      <c r="I552" s="86" t="s">
        <v>157</v>
      </c>
      <c r="J552" s="89">
        <v>884.6</v>
      </c>
      <c r="K552" s="86" t="s">
        <v>157</v>
      </c>
      <c r="L552" s="89">
        <v>1.1599999999999999</v>
      </c>
      <c r="M552" s="86" t="s">
        <v>157</v>
      </c>
      <c r="N552" s="89">
        <v>0</v>
      </c>
      <c r="O552" s="86" t="s">
        <v>157</v>
      </c>
      <c r="P552" s="88">
        <v>4.09</v>
      </c>
      <c r="Q552" s="86" t="s">
        <v>157</v>
      </c>
      <c r="R552" s="88">
        <v>6.5000000000000006E-3</v>
      </c>
      <c r="S552" s="86" t="s">
        <v>157</v>
      </c>
      <c r="T552" s="88">
        <v>0</v>
      </c>
      <c r="U552" s="86" t="s">
        <v>157</v>
      </c>
      <c r="V552" s="88">
        <v>2.29E-2</v>
      </c>
      <c r="W552" s="86" t="s">
        <v>157</v>
      </c>
      <c r="X552" s="88">
        <v>0.49870000000000003</v>
      </c>
      <c r="Y552" s="86" t="s">
        <v>157</v>
      </c>
    </row>
    <row r="553" spans="1:25" ht="14.4" x14ac:dyDescent="0.3">
      <c r="A553" s="86" t="s">
        <v>35</v>
      </c>
      <c r="B553" s="86" t="s">
        <v>36</v>
      </c>
      <c r="C553" s="87">
        <v>2018</v>
      </c>
      <c r="D553" s="88">
        <v>14.200000000000001</v>
      </c>
      <c r="E553" s="86" t="s">
        <v>157</v>
      </c>
      <c r="F553" s="88">
        <v>0</v>
      </c>
      <c r="G553" s="86" t="s">
        <v>157</v>
      </c>
      <c r="H553" s="88">
        <v>63.400000000000006</v>
      </c>
      <c r="I553" s="86" t="s">
        <v>157</v>
      </c>
      <c r="J553" s="89">
        <v>1118</v>
      </c>
      <c r="K553" s="86" t="s">
        <v>157</v>
      </c>
      <c r="L553" s="89">
        <v>1.35</v>
      </c>
      <c r="M553" s="86" t="s">
        <v>157</v>
      </c>
      <c r="N553" s="89">
        <v>0</v>
      </c>
      <c r="O553" s="86" t="s">
        <v>157</v>
      </c>
      <c r="P553" s="88">
        <v>6.04</v>
      </c>
      <c r="Q553" s="86" t="s">
        <v>157</v>
      </c>
      <c r="R553" s="88">
        <v>7.8000000000000005E-3</v>
      </c>
      <c r="S553" s="86" t="s">
        <v>157</v>
      </c>
      <c r="T553" s="88">
        <v>0</v>
      </c>
      <c r="U553" s="86" t="s">
        <v>157</v>
      </c>
      <c r="V553" s="88">
        <v>3.5099999999999999E-2</v>
      </c>
      <c r="W553" s="86" t="s">
        <v>157</v>
      </c>
      <c r="X553" s="88">
        <v>0.61899999999999999</v>
      </c>
      <c r="Y553" s="86" t="s">
        <v>157</v>
      </c>
    </row>
    <row r="554" spans="1:25" ht="14.4" x14ac:dyDescent="0.3">
      <c r="A554" s="86" t="s">
        <v>35</v>
      </c>
      <c r="B554" s="86" t="s">
        <v>36</v>
      </c>
      <c r="C554" s="87">
        <v>2019</v>
      </c>
      <c r="D554" s="88">
        <v>14.4</v>
      </c>
      <c r="E554" s="86" t="s">
        <v>157</v>
      </c>
      <c r="F554" s="88">
        <v>0</v>
      </c>
      <c r="G554" s="86" t="s">
        <v>157</v>
      </c>
      <c r="H554" s="88">
        <v>67.5</v>
      </c>
      <c r="I554" s="86" t="s">
        <v>157</v>
      </c>
      <c r="J554" s="89">
        <v>1288.4000000000001</v>
      </c>
      <c r="K554" s="86" t="s">
        <v>157</v>
      </c>
      <c r="L554" s="89">
        <v>1.34</v>
      </c>
      <c r="M554" s="86" t="s">
        <v>157</v>
      </c>
      <c r="N554" s="89">
        <v>0</v>
      </c>
      <c r="O554" s="86" t="s">
        <v>157</v>
      </c>
      <c r="P554" s="88">
        <v>6.2700000000000005</v>
      </c>
      <c r="Q554" s="86" t="s">
        <v>157</v>
      </c>
      <c r="R554" s="88">
        <v>7.8000000000000005E-3</v>
      </c>
      <c r="S554" s="86" t="s">
        <v>157</v>
      </c>
      <c r="T554" s="88">
        <v>0</v>
      </c>
      <c r="U554" s="86" t="s">
        <v>157</v>
      </c>
      <c r="V554" s="88">
        <v>3.6500000000000005E-2</v>
      </c>
      <c r="W554" s="86" t="s">
        <v>157</v>
      </c>
      <c r="X554" s="88">
        <v>0.69580000000000009</v>
      </c>
      <c r="Y554" s="86" t="s">
        <v>157</v>
      </c>
    </row>
    <row r="555" spans="1:25" ht="14.4" x14ac:dyDescent="0.3">
      <c r="A555" s="86" t="s">
        <v>35</v>
      </c>
      <c r="B555" s="86" t="s">
        <v>36</v>
      </c>
      <c r="C555" s="87">
        <v>2020</v>
      </c>
      <c r="D555" s="88">
        <v>48.2</v>
      </c>
      <c r="E555" s="86" t="s">
        <v>157</v>
      </c>
      <c r="F555" s="88">
        <v>0</v>
      </c>
      <c r="G555" s="86" t="s">
        <v>157</v>
      </c>
      <c r="H555" s="88">
        <v>85.7</v>
      </c>
      <c r="I555" s="86" t="s">
        <v>157</v>
      </c>
      <c r="J555" s="89">
        <v>1463.2</v>
      </c>
      <c r="K555" s="86" t="s">
        <v>157</v>
      </c>
      <c r="L555" s="89">
        <v>4.2</v>
      </c>
      <c r="M555" s="86" t="s">
        <v>157</v>
      </c>
      <c r="N555" s="89">
        <v>0</v>
      </c>
      <c r="O555" s="86" t="s">
        <v>157</v>
      </c>
      <c r="P555" s="88">
        <v>7.46</v>
      </c>
      <c r="Q555" s="86" t="s">
        <v>157</v>
      </c>
      <c r="R555" s="88">
        <v>2.8800000000000003E-2</v>
      </c>
      <c r="S555" s="86" t="s">
        <v>157</v>
      </c>
      <c r="T555" s="88">
        <v>0</v>
      </c>
      <c r="U555" s="86" t="s">
        <v>157</v>
      </c>
      <c r="V555" s="88">
        <v>5.1200000000000002E-2</v>
      </c>
      <c r="W555" s="86" t="s">
        <v>157</v>
      </c>
      <c r="X555" s="88">
        <v>0.87340000000000007</v>
      </c>
      <c r="Y555" s="86" t="s">
        <v>157</v>
      </c>
    </row>
    <row r="556" spans="1:25" ht="14.4" x14ac:dyDescent="0.3">
      <c r="A556" s="86" t="s">
        <v>35</v>
      </c>
      <c r="B556" s="86" t="s">
        <v>36</v>
      </c>
      <c r="C556" s="87">
        <v>2021</v>
      </c>
      <c r="D556" s="88">
        <v>52</v>
      </c>
      <c r="E556" s="86" t="s">
        <v>157</v>
      </c>
      <c r="F556" s="88">
        <v>0</v>
      </c>
      <c r="G556" s="86" t="s">
        <v>157</v>
      </c>
      <c r="H556" s="88">
        <v>155.80000000000001</v>
      </c>
      <c r="I556" s="86" t="s">
        <v>157</v>
      </c>
      <c r="J556" s="89">
        <v>1550.2</v>
      </c>
      <c r="K556" s="86" t="s">
        <v>157</v>
      </c>
      <c r="L556" s="89">
        <v>4.18</v>
      </c>
      <c r="M556" s="86" t="s">
        <v>157</v>
      </c>
      <c r="N556" s="89">
        <v>0</v>
      </c>
      <c r="O556" s="86" t="s">
        <v>157</v>
      </c>
      <c r="P556" s="88">
        <v>12.51</v>
      </c>
      <c r="Q556" s="86" t="s">
        <v>157</v>
      </c>
      <c r="R556" s="88">
        <v>2.8200000000000003E-2</v>
      </c>
      <c r="S556" s="86" t="s">
        <v>157</v>
      </c>
      <c r="T556" s="88">
        <v>0</v>
      </c>
      <c r="U556" s="86" t="s">
        <v>157</v>
      </c>
      <c r="V556" s="88">
        <v>8.4400000000000003E-2</v>
      </c>
      <c r="W556" s="86" t="s">
        <v>157</v>
      </c>
      <c r="X556" s="88">
        <v>0.83990000000000009</v>
      </c>
      <c r="Y556" s="86" t="s">
        <v>157</v>
      </c>
    </row>
    <row r="557" spans="1:25" ht="14.4" x14ac:dyDescent="0.3">
      <c r="A557" s="86" t="s">
        <v>35</v>
      </c>
      <c r="B557" s="86" t="s">
        <v>36</v>
      </c>
      <c r="C557" s="87">
        <v>2022</v>
      </c>
      <c r="D557" s="88">
        <v>39</v>
      </c>
      <c r="E557" s="86" t="s">
        <v>157</v>
      </c>
      <c r="F557" s="88">
        <v>0</v>
      </c>
      <c r="G557" s="86" t="s">
        <v>157</v>
      </c>
      <c r="H557" s="88">
        <v>182</v>
      </c>
      <c r="I557" s="86" t="s">
        <v>157</v>
      </c>
      <c r="J557" s="89">
        <v>1537.5</v>
      </c>
      <c r="K557" s="86" t="s">
        <v>157</v>
      </c>
      <c r="L557" s="89">
        <v>2.59</v>
      </c>
      <c r="M557" s="86" t="s">
        <v>157</v>
      </c>
      <c r="N557" s="89">
        <v>0</v>
      </c>
      <c r="O557" s="86" t="s">
        <v>157</v>
      </c>
      <c r="P557" s="88">
        <v>12.09</v>
      </c>
      <c r="Q557" s="86" t="s">
        <v>157</v>
      </c>
      <c r="R557" s="88">
        <v>1.8800000000000001E-2</v>
      </c>
      <c r="S557" s="86" t="s">
        <v>176</v>
      </c>
      <c r="T557" s="88">
        <v>0</v>
      </c>
      <c r="U557" s="86" t="s">
        <v>176</v>
      </c>
      <c r="V557" s="88">
        <v>8.7599999999999997E-2</v>
      </c>
      <c r="W557" s="86" t="s">
        <v>176</v>
      </c>
      <c r="X557" s="88">
        <v>0.73970000000000002</v>
      </c>
      <c r="Y557" s="86" t="s">
        <v>176</v>
      </c>
    </row>
    <row r="558" spans="1:25" ht="14.4" x14ac:dyDescent="0.3">
      <c r="A558" s="86" t="s">
        <v>35</v>
      </c>
      <c r="B558" s="86" t="s">
        <v>36</v>
      </c>
      <c r="C558" s="87">
        <v>2023</v>
      </c>
      <c r="D558" s="88">
        <v>50</v>
      </c>
      <c r="E558" s="86" t="s">
        <v>157</v>
      </c>
      <c r="F558" s="88">
        <v>0</v>
      </c>
      <c r="G558" s="86" t="s">
        <v>157</v>
      </c>
      <c r="H558" s="88">
        <v>198.4</v>
      </c>
      <c r="I558" s="86" t="s">
        <v>157</v>
      </c>
      <c r="J558" s="89">
        <v>1280.9000000000001</v>
      </c>
      <c r="K558" s="86" t="s">
        <v>177</v>
      </c>
      <c r="L558" s="89">
        <v>3.02</v>
      </c>
      <c r="M558" s="86" t="s">
        <v>157</v>
      </c>
      <c r="N558" s="89">
        <v>0</v>
      </c>
      <c r="O558" s="86" t="s">
        <v>157</v>
      </c>
      <c r="P558" s="88">
        <v>11.97</v>
      </c>
      <c r="Q558" s="86" t="s">
        <v>157</v>
      </c>
      <c r="R558" s="88">
        <v>2.2200000000000001E-2</v>
      </c>
      <c r="S558" s="86" t="s">
        <v>176</v>
      </c>
      <c r="T558" s="88">
        <v>0</v>
      </c>
      <c r="U558" s="86" t="s">
        <v>176</v>
      </c>
      <c r="V558" s="88">
        <v>8.8099999999999998E-2</v>
      </c>
      <c r="W558" s="86" t="s">
        <v>176</v>
      </c>
      <c r="X558" s="88">
        <v>0.56879999999999997</v>
      </c>
      <c r="Y558" s="86" t="s">
        <v>175</v>
      </c>
    </row>
    <row r="559" spans="1:25" ht="14.4" x14ac:dyDescent="0.3">
      <c r="A559" s="86" t="s">
        <v>293</v>
      </c>
      <c r="B559" s="86" t="s">
        <v>297</v>
      </c>
      <c r="C559" s="87">
        <v>2000</v>
      </c>
      <c r="D559" s="88">
        <v>0</v>
      </c>
      <c r="E559" s="86" t="s">
        <v>157</v>
      </c>
      <c r="F559" s="88">
        <v>0</v>
      </c>
      <c r="G559" s="86" t="s">
        <v>157</v>
      </c>
      <c r="H559" s="88"/>
      <c r="I559" s="86" t="s">
        <v>157</v>
      </c>
      <c r="J559" s="89"/>
      <c r="K559" s="86" t="s">
        <v>157</v>
      </c>
      <c r="L559" s="89">
        <v>0</v>
      </c>
      <c r="M559" s="86" t="s">
        <v>157</v>
      </c>
      <c r="N559" s="89">
        <v>0</v>
      </c>
      <c r="O559" s="86" t="s">
        <v>157</v>
      </c>
      <c r="P559" s="88"/>
      <c r="Q559" s="86" t="s">
        <v>157</v>
      </c>
      <c r="R559" s="88">
        <v>0</v>
      </c>
      <c r="S559" s="86" t="s">
        <v>157</v>
      </c>
      <c r="T559" s="88">
        <v>0</v>
      </c>
      <c r="U559" s="86" t="s">
        <v>157</v>
      </c>
      <c r="V559" s="88"/>
      <c r="W559" s="86" t="s">
        <v>157</v>
      </c>
      <c r="X559" s="88"/>
      <c r="Y559" s="86" t="s">
        <v>157</v>
      </c>
    </row>
    <row r="560" spans="1:25" ht="14.4" x14ac:dyDescent="0.3">
      <c r="A560" s="86" t="s">
        <v>293</v>
      </c>
      <c r="B560" s="86" t="s">
        <v>297</v>
      </c>
      <c r="C560" s="87">
        <v>2001</v>
      </c>
      <c r="D560" s="88">
        <v>0</v>
      </c>
      <c r="E560" s="86" t="s">
        <v>157</v>
      </c>
      <c r="F560" s="88">
        <v>0</v>
      </c>
      <c r="G560" s="86" t="s">
        <v>157</v>
      </c>
      <c r="H560" s="88"/>
      <c r="I560" s="86" t="s">
        <v>157</v>
      </c>
      <c r="J560" s="89"/>
      <c r="K560" s="86" t="s">
        <v>157</v>
      </c>
      <c r="L560" s="89">
        <v>0</v>
      </c>
      <c r="M560" s="86" t="s">
        <v>157</v>
      </c>
      <c r="N560" s="89">
        <v>0</v>
      </c>
      <c r="O560" s="86" t="s">
        <v>157</v>
      </c>
      <c r="P560" s="88"/>
      <c r="Q560" s="86" t="s">
        <v>157</v>
      </c>
      <c r="R560" s="88">
        <v>0</v>
      </c>
      <c r="S560" s="86" t="s">
        <v>157</v>
      </c>
      <c r="T560" s="88">
        <v>0</v>
      </c>
      <c r="U560" s="86" t="s">
        <v>157</v>
      </c>
      <c r="V560" s="88"/>
      <c r="W560" s="86" t="s">
        <v>157</v>
      </c>
      <c r="X560" s="88"/>
      <c r="Y560" s="86" t="s">
        <v>157</v>
      </c>
    </row>
    <row r="561" spans="1:25" ht="14.4" x14ac:dyDescent="0.3">
      <c r="A561" s="86" t="s">
        <v>293</v>
      </c>
      <c r="B561" s="86" t="s">
        <v>297</v>
      </c>
      <c r="C561" s="87">
        <v>2002</v>
      </c>
      <c r="D561" s="88">
        <v>0</v>
      </c>
      <c r="E561" s="86" t="s">
        <v>157</v>
      </c>
      <c r="F561" s="88">
        <v>0</v>
      </c>
      <c r="G561" s="86" t="s">
        <v>157</v>
      </c>
      <c r="H561" s="88"/>
      <c r="I561" s="86" t="s">
        <v>157</v>
      </c>
      <c r="J561" s="89"/>
      <c r="K561" s="86" t="s">
        <v>157</v>
      </c>
      <c r="L561" s="89">
        <v>0</v>
      </c>
      <c r="M561" s="86" t="s">
        <v>157</v>
      </c>
      <c r="N561" s="89">
        <v>0</v>
      </c>
      <c r="O561" s="86" t="s">
        <v>157</v>
      </c>
      <c r="P561" s="88"/>
      <c r="Q561" s="86" t="s">
        <v>157</v>
      </c>
      <c r="R561" s="88">
        <v>0</v>
      </c>
      <c r="S561" s="86" t="s">
        <v>157</v>
      </c>
      <c r="T561" s="88">
        <v>0</v>
      </c>
      <c r="U561" s="86" t="s">
        <v>157</v>
      </c>
      <c r="V561" s="88"/>
      <c r="W561" s="86" t="s">
        <v>157</v>
      </c>
      <c r="X561" s="88"/>
      <c r="Y561" s="86" t="s">
        <v>157</v>
      </c>
    </row>
    <row r="562" spans="1:25" ht="14.4" x14ac:dyDescent="0.3">
      <c r="A562" s="86" t="s">
        <v>293</v>
      </c>
      <c r="B562" s="86" t="s">
        <v>297</v>
      </c>
      <c r="C562" s="87">
        <v>2003</v>
      </c>
      <c r="D562" s="88">
        <v>0</v>
      </c>
      <c r="E562" s="86" t="s">
        <v>157</v>
      </c>
      <c r="F562" s="88">
        <v>0</v>
      </c>
      <c r="G562" s="86" t="s">
        <v>157</v>
      </c>
      <c r="H562" s="88"/>
      <c r="I562" s="86" t="s">
        <v>157</v>
      </c>
      <c r="J562" s="89"/>
      <c r="K562" s="86" t="s">
        <v>157</v>
      </c>
      <c r="L562" s="89">
        <v>0</v>
      </c>
      <c r="M562" s="86" t="s">
        <v>157</v>
      </c>
      <c r="N562" s="89">
        <v>0</v>
      </c>
      <c r="O562" s="86" t="s">
        <v>157</v>
      </c>
      <c r="P562" s="88"/>
      <c r="Q562" s="86" t="s">
        <v>157</v>
      </c>
      <c r="R562" s="88">
        <v>0</v>
      </c>
      <c r="S562" s="86" t="s">
        <v>157</v>
      </c>
      <c r="T562" s="88">
        <v>0</v>
      </c>
      <c r="U562" s="86" t="s">
        <v>157</v>
      </c>
      <c r="V562" s="88"/>
      <c r="W562" s="86" t="s">
        <v>157</v>
      </c>
      <c r="X562" s="88"/>
      <c r="Y562" s="86" t="s">
        <v>157</v>
      </c>
    </row>
    <row r="563" spans="1:25" ht="14.4" x14ac:dyDescent="0.3">
      <c r="A563" s="86" t="s">
        <v>293</v>
      </c>
      <c r="B563" s="86" t="s">
        <v>297</v>
      </c>
      <c r="C563" s="87">
        <v>2004</v>
      </c>
      <c r="D563" s="88">
        <v>0</v>
      </c>
      <c r="E563" s="86" t="s">
        <v>157</v>
      </c>
      <c r="F563" s="88">
        <v>0</v>
      </c>
      <c r="G563" s="86" t="s">
        <v>157</v>
      </c>
      <c r="H563" s="88"/>
      <c r="I563" s="86" t="s">
        <v>157</v>
      </c>
      <c r="J563" s="89"/>
      <c r="K563" s="86" t="s">
        <v>157</v>
      </c>
      <c r="L563" s="89">
        <v>0</v>
      </c>
      <c r="M563" s="86" t="s">
        <v>157</v>
      </c>
      <c r="N563" s="89">
        <v>0</v>
      </c>
      <c r="O563" s="86" t="s">
        <v>157</v>
      </c>
      <c r="P563" s="88"/>
      <c r="Q563" s="86" t="s">
        <v>157</v>
      </c>
      <c r="R563" s="88">
        <v>0</v>
      </c>
      <c r="S563" s="86" t="s">
        <v>157</v>
      </c>
      <c r="T563" s="88">
        <v>0</v>
      </c>
      <c r="U563" s="86" t="s">
        <v>157</v>
      </c>
      <c r="V563" s="88"/>
      <c r="W563" s="86" t="s">
        <v>157</v>
      </c>
      <c r="X563" s="88"/>
      <c r="Y563" s="86" t="s">
        <v>157</v>
      </c>
    </row>
    <row r="564" spans="1:25" ht="14.4" x14ac:dyDescent="0.3">
      <c r="A564" s="86" t="s">
        <v>293</v>
      </c>
      <c r="B564" s="86" t="s">
        <v>297</v>
      </c>
      <c r="C564" s="87">
        <v>2005</v>
      </c>
      <c r="D564" s="88">
        <v>0</v>
      </c>
      <c r="E564" s="86" t="s">
        <v>157</v>
      </c>
      <c r="F564" s="88">
        <v>0</v>
      </c>
      <c r="G564" s="86" t="s">
        <v>157</v>
      </c>
      <c r="H564" s="88"/>
      <c r="I564" s="86" t="s">
        <v>157</v>
      </c>
      <c r="J564" s="89"/>
      <c r="K564" s="86" t="s">
        <v>157</v>
      </c>
      <c r="L564" s="89">
        <v>0</v>
      </c>
      <c r="M564" s="86" t="s">
        <v>157</v>
      </c>
      <c r="N564" s="89">
        <v>0</v>
      </c>
      <c r="O564" s="86" t="s">
        <v>157</v>
      </c>
      <c r="P564" s="88"/>
      <c r="Q564" s="86" t="s">
        <v>157</v>
      </c>
      <c r="R564" s="88">
        <v>0</v>
      </c>
      <c r="S564" s="86" t="s">
        <v>157</v>
      </c>
      <c r="T564" s="88">
        <v>0</v>
      </c>
      <c r="U564" s="86" t="s">
        <v>157</v>
      </c>
      <c r="V564" s="88"/>
      <c r="W564" s="86" t="s">
        <v>157</v>
      </c>
      <c r="X564" s="88"/>
      <c r="Y564" s="86" t="s">
        <v>157</v>
      </c>
    </row>
    <row r="565" spans="1:25" ht="14.4" x14ac:dyDescent="0.3">
      <c r="A565" s="86" t="s">
        <v>293</v>
      </c>
      <c r="B565" s="86" t="s">
        <v>297</v>
      </c>
      <c r="C565" s="87">
        <v>2006</v>
      </c>
      <c r="D565" s="88">
        <v>0</v>
      </c>
      <c r="E565" s="86" t="s">
        <v>157</v>
      </c>
      <c r="F565" s="88">
        <v>0</v>
      </c>
      <c r="G565" s="86" t="s">
        <v>157</v>
      </c>
      <c r="H565" s="88"/>
      <c r="I565" s="86" t="s">
        <v>157</v>
      </c>
      <c r="J565" s="89"/>
      <c r="K565" s="86" t="s">
        <v>157</v>
      </c>
      <c r="L565" s="89">
        <v>0</v>
      </c>
      <c r="M565" s="86" t="s">
        <v>157</v>
      </c>
      <c r="N565" s="89">
        <v>0</v>
      </c>
      <c r="O565" s="86" t="s">
        <v>157</v>
      </c>
      <c r="P565" s="88"/>
      <c r="Q565" s="86" t="s">
        <v>157</v>
      </c>
      <c r="R565" s="88">
        <v>0</v>
      </c>
      <c r="S565" s="86" t="s">
        <v>157</v>
      </c>
      <c r="T565" s="88">
        <v>0</v>
      </c>
      <c r="U565" s="86" t="s">
        <v>157</v>
      </c>
      <c r="V565" s="88"/>
      <c r="W565" s="86" t="s">
        <v>157</v>
      </c>
      <c r="X565" s="88"/>
      <c r="Y565" s="86" t="s">
        <v>157</v>
      </c>
    </row>
    <row r="566" spans="1:25" ht="14.4" x14ac:dyDescent="0.3">
      <c r="A566" s="86" t="s">
        <v>293</v>
      </c>
      <c r="B566" s="86" t="s">
        <v>297</v>
      </c>
      <c r="C566" s="87">
        <v>2007</v>
      </c>
      <c r="D566" s="88">
        <v>0</v>
      </c>
      <c r="E566" s="86" t="s">
        <v>157</v>
      </c>
      <c r="F566" s="88">
        <v>0</v>
      </c>
      <c r="G566" s="86" t="s">
        <v>157</v>
      </c>
      <c r="H566" s="88"/>
      <c r="I566" s="86" t="s">
        <v>157</v>
      </c>
      <c r="J566" s="89"/>
      <c r="K566" s="86" t="s">
        <v>157</v>
      </c>
      <c r="L566" s="89">
        <v>0</v>
      </c>
      <c r="M566" s="86" t="s">
        <v>157</v>
      </c>
      <c r="N566" s="89">
        <v>0</v>
      </c>
      <c r="O566" s="86" t="s">
        <v>157</v>
      </c>
      <c r="P566" s="88"/>
      <c r="Q566" s="86" t="s">
        <v>157</v>
      </c>
      <c r="R566" s="88">
        <v>0</v>
      </c>
      <c r="S566" s="86" t="s">
        <v>157</v>
      </c>
      <c r="T566" s="88">
        <v>0</v>
      </c>
      <c r="U566" s="86" t="s">
        <v>157</v>
      </c>
      <c r="V566" s="88"/>
      <c r="W566" s="86" t="s">
        <v>157</v>
      </c>
      <c r="X566" s="88"/>
      <c r="Y566" s="86" t="s">
        <v>157</v>
      </c>
    </row>
    <row r="567" spans="1:25" ht="14.4" x14ac:dyDescent="0.3">
      <c r="A567" s="86" t="s">
        <v>293</v>
      </c>
      <c r="B567" s="86" t="s">
        <v>297</v>
      </c>
      <c r="C567" s="87">
        <v>2008</v>
      </c>
      <c r="D567" s="88">
        <v>0</v>
      </c>
      <c r="E567" s="86" t="s">
        <v>157</v>
      </c>
      <c r="F567" s="88">
        <v>0</v>
      </c>
      <c r="G567" s="86" t="s">
        <v>157</v>
      </c>
      <c r="H567" s="88"/>
      <c r="I567" s="86" t="s">
        <v>157</v>
      </c>
      <c r="J567" s="89"/>
      <c r="K567" s="86" t="s">
        <v>157</v>
      </c>
      <c r="L567" s="89">
        <v>0</v>
      </c>
      <c r="M567" s="86" t="s">
        <v>157</v>
      </c>
      <c r="N567" s="89">
        <v>0</v>
      </c>
      <c r="O567" s="86" t="s">
        <v>157</v>
      </c>
      <c r="P567" s="88"/>
      <c r="Q567" s="86" t="s">
        <v>157</v>
      </c>
      <c r="R567" s="88">
        <v>0</v>
      </c>
      <c r="S567" s="86" t="s">
        <v>157</v>
      </c>
      <c r="T567" s="88">
        <v>0</v>
      </c>
      <c r="U567" s="86" t="s">
        <v>157</v>
      </c>
      <c r="V567" s="88"/>
      <c r="W567" s="86" t="s">
        <v>157</v>
      </c>
      <c r="X567" s="88"/>
      <c r="Y567" s="86" t="s">
        <v>157</v>
      </c>
    </row>
    <row r="568" spans="1:25" ht="14.4" x14ac:dyDescent="0.3">
      <c r="A568" s="86" t="s">
        <v>293</v>
      </c>
      <c r="B568" s="86" t="s">
        <v>297</v>
      </c>
      <c r="C568" s="87">
        <v>2009</v>
      </c>
      <c r="D568" s="88">
        <v>0</v>
      </c>
      <c r="E568" s="86" t="s">
        <v>157</v>
      </c>
      <c r="F568" s="88">
        <v>0</v>
      </c>
      <c r="G568" s="86" t="s">
        <v>157</v>
      </c>
      <c r="H568" s="88"/>
      <c r="I568" s="86" t="s">
        <v>157</v>
      </c>
      <c r="J568" s="89"/>
      <c r="K568" s="86" t="s">
        <v>157</v>
      </c>
      <c r="L568" s="89">
        <v>0</v>
      </c>
      <c r="M568" s="86" t="s">
        <v>157</v>
      </c>
      <c r="N568" s="89">
        <v>0</v>
      </c>
      <c r="O568" s="86" t="s">
        <v>157</v>
      </c>
      <c r="P568" s="88"/>
      <c r="Q568" s="86" t="s">
        <v>157</v>
      </c>
      <c r="R568" s="88">
        <v>0</v>
      </c>
      <c r="S568" s="86" t="s">
        <v>157</v>
      </c>
      <c r="T568" s="88">
        <v>0</v>
      </c>
      <c r="U568" s="86" t="s">
        <v>157</v>
      </c>
      <c r="V568" s="88"/>
      <c r="W568" s="86" t="s">
        <v>157</v>
      </c>
      <c r="X568" s="88"/>
      <c r="Y568" s="86" t="s">
        <v>157</v>
      </c>
    </row>
    <row r="569" spans="1:25" ht="14.4" x14ac:dyDescent="0.3">
      <c r="A569" s="86" t="s">
        <v>293</v>
      </c>
      <c r="B569" s="86" t="s">
        <v>297</v>
      </c>
      <c r="C569" s="87">
        <v>2010</v>
      </c>
      <c r="D569" s="88">
        <v>0</v>
      </c>
      <c r="E569" s="86" t="s">
        <v>157</v>
      </c>
      <c r="F569" s="88">
        <v>0</v>
      </c>
      <c r="G569" s="86" t="s">
        <v>157</v>
      </c>
      <c r="H569" s="88"/>
      <c r="I569" s="86" t="s">
        <v>157</v>
      </c>
      <c r="J569" s="89"/>
      <c r="K569" s="86" t="s">
        <v>157</v>
      </c>
      <c r="L569" s="89">
        <v>0</v>
      </c>
      <c r="M569" s="86" t="s">
        <v>157</v>
      </c>
      <c r="N569" s="89">
        <v>0</v>
      </c>
      <c r="O569" s="86" t="s">
        <v>157</v>
      </c>
      <c r="P569" s="88"/>
      <c r="Q569" s="86" t="s">
        <v>157</v>
      </c>
      <c r="R569" s="88">
        <v>0</v>
      </c>
      <c r="S569" s="86" t="s">
        <v>157</v>
      </c>
      <c r="T569" s="88">
        <v>0</v>
      </c>
      <c r="U569" s="86" t="s">
        <v>157</v>
      </c>
      <c r="V569" s="88"/>
      <c r="W569" s="86" t="s">
        <v>157</v>
      </c>
      <c r="X569" s="88"/>
      <c r="Y569" s="86" t="s">
        <v>157</v>
      </c>
    </row>
    <row r="570" spans="1:25" ht="14.4" x14ac:dyDescent="0.3">
      <c r="A570" s="86" t="s">
        <v>293</v>
      </c>
      <c r="B570" s="86" t="s">
        <v>297</v>
      </c>
      <c r="C570" s="87">
        <v>2011</v>
      </c>
      <c r="D570" s="88">
        <v>0</v>
      </c>
      <c r="E570" s="86" t="s">
        <v>157</v>
      </c>
      <c r="F570" s="88">
        <v>0</v>
      </c>
      <c r="G570" s="86" t="s">
        <v>157</v>
      </c>
      <c r="H570" s="88"/>
      <c r="I570" s="86" t="s">
        <v>157</v>
      </c>
      <c r="J570" s="89"/>
      <c r="K570" s="86" t="s">
        <v>157</v>
      </c>
      <c r="L570" s="89">
        <v>0</v>
      </c>
      <c r="M570" s="86" t="s">
        <v>157</v>
      </c>
      <c r="N570" s="89">
        <v>0</v>
      </c>
      <c r="O570" s="86" t="s">
        <v>157</v>
      </c>
      <c r="P570" s="88"/>
      <c r="Q570" s="86" t="s">
        <v>157</v>
      </c>
      <c r="R570" s="88">
        <v>0</v>
      </c>
      <c r="S570" s="86" t="s">
        <v>157</v>
      </c>
      <c r="T570" s="88">
        <v>0</v>
      </c>
      <c r="U570" s="86" t="s">
        <v>157</v>
      </c>
      <c r="V570" s="88"/>
      <c r="W570" s="86" t="s">
        <v>157</v>
      </c>
      <c r="X570" s="88"/>
      <c r="Y570" s="86" t="s">
        <v>157</v>
      </c>
    </row>
    <row r="571" spans="1:25" ht="14.4" x14ac:dyDescent="0.3">
      <c r="A571" s="86" t="s">
        <v>293</v>
      </c>
      <c r="B571" s="86" t="s">
        <v>297</v>
      </c>
      <c r="C571" s="87">
        <v>2012</v>
      </c>
      <c r="D571" s="88">
        <v>0</v>
      </c>
      <c r="E571" s="86" t="s">
        <v>157</v>
      </c>
      <c r="F571" s="88">
        <v>0</v>
      </c>
      <c r="G571" s="86" t="s">
        <v>157</v>
      </c>
      <c r="H571" s="88"/>
      <c r="I571" s="86" t="s">
        <v>157</v>
      </c>
      <c r="J571" s="89"/>
      <c r="K571" s="86" t="s">
        <v>157</v>
      </c>
      <c r="L571" s="89">
        <v>0</v>
      </c>
      <c r="M571" s="86" t="s">
        <v>157</v>
      </c>
      <c r="N571" s="89">
        <v>0</v>
      </c>
      <c r="O571" s="86" t="s">
        <v>157</v>
      </c>
      <c r="P571" s="88"/>
      <c r="Q571" s="86" t="s">
        <v>157</v>
      </c>
      <c r="R571" s="88">
        <v>0</v>
      </c>
      <c r="S571" s="86" t="s">
        <v>157</v>
      </c>
      <c r="T571" s="88">
        <v>0</v>
      </c>
      <c r="U571" s="86" t="s">
        <v>157</v>
      </c>
      <c r="V571" s="88"/>
      <c r="W571" s="86" t="s">
        <v>157</v>
      </c>
      <c r="X571" s="88"/>
      <c r="Y571" s="86" t="s">
        <v>157</v>
      </c>
    </row>
    <row r="572" spans="1:25" ht="14.4" x14ac:dyDescent="0.3">
      <c r="A572" s="86" t="s">
        <v>293</v>
      </c>
      <c r="B572" s="86" t="s">
        <v>297</v>
      </c>
      <c r="C572" s="87">
        <v>2013</v>
      </c>
      <c r="D572" s="88">
        <v>0</v>
      </c>
      <c r="E572" s="86" t="s">
        <v>157</v>
      </c>
      <c r="F572" s="88">
        <v>0</v>
      </c>
      <c r="G572" s="86" t="s">
        <v>157</v>
      </c>
      <c r="H572" s="88"/>
      <c r="I572" s="86" t="s">
        <v>157</v>
      </c>
      <c r="J572" s="89"/>
      <c r="K572" s="86" t="s">
        <v>157</v>
      </c>
      <c r="L572" s="89">
        <v>0</v>
      </c>
      <c r="M572" s="86" t="s">
        <v>157</v>
      </c>
      <c r="N572" s="89">
        <v>0</v>
      </c>
      <c r="O572" s="86" t="s">
        <v>157</v>
      </c>
      <c r="P572" s="88"/>
      <c r="Q572" s="86" t="s">
        <v>157</v>
      </c>
      <c r="R572" s="88">
        <v>0</v>
      </c>
      <c r="S572" s="86" t="s">
        <v>157</v>
      </c>
      <c r="T572" s="88">
        <v>0</v>
      </c>
      <c r="U572" s="86" t="s">
        <v>157</v>
      </c>
      <c r="V572" s="88"/>
      <c r="W572" s="86" t="s">
        <v>157</v>
      </c>
      <c r="X572" s="88"/>
      <c r="Y572" s="86" t="s">
        <v>157</v>
      </c>
    </row>
    <row r="573" spans="1:25" ht="14.4" x14ac:dyDescent="0.3">
      <c r="A573" s="86" t="s">
        <v>293</v>
      </c>
      <c r="B573" s="86" t="s">
        <v>297</v>
      </c>
      <c r="C573" s="87">
        <v>2014</v>
      </c>
      <c r="D573" s="88">
        <v>0</v>
      </c>
      <c r="E573" s="86" t="s">
        <v>157</v>
      </c>
      <c r="F573" s="88">
        <v>0</v>
      </c>
      <c r="G573" s="86" t="s">
        <v>157</v>
      </c>
      <c r="H573" s="88"/>
      <c r="I573" s="86" t="s">
        <v>157</v>
      </c>
      <c r="J573" s="89"/>
      <c r="K573" s="86" t="s">
        <v>157</v>
      </c>
      <c r="L573" s="89">
        <v>0</v>
      </c>
      <c r="M573" s="86" t="s">
        <v>157</v>
      </c>
      <c r="N573" s="89">
        <v>0</v>
      </c>
      <c r="O573" s="86" t="s">
        <v>157</v>
      </c>
      <c r="P573" s="88"/>
      <c r="Q573" s="86" t="s">
        <v>157</v>
      </c>
      <c r="R573" s="88">
        <v>0</v>
      </c>
      <c r="S573" s="86" t="s">
        <v>157</v>
      </c>
      <c r="T573" s="88">
        <v>0</v>
      </c>
      <c r="U573" s="86" t="s">
        <v>157</v>
      </c>
      <c r="V573" s="88"/>
      <c r="W573" s="86" t="s">
        <v>157</v>
      </c>
      <c r="X573" s="88"/>
      <c r="Y573" s="86" t="s">
        <v>157</v>
      </c>
    </row>
    <row r="574" spans="1:25" ht="14.4" x14ac:dyDescent="0.3">
      <c r="A574" s="86" t="s">
        <v>293</v>
      </c>
      <c r="B574" s="86" t="s">
        <v>297</v>
      </c>
      <c r="C574" s="87">
        <v>2015</v>
      </c>
      <c r="D574" s="88">
        <v>0</v>
      </c>
      <c r="E574" s="86" t="s">
        <v>157</v>
      </c>
      <c r="F574" s="88">
        <v>0</v>
      </c>
      <c r="G574" s="86" t="s">
        <v>157</v>
      </c>
      <c r="H574" s="88"/>
      <c r="I574" s="86" t="s">
        <v>157</v>
      </c>
      <c r="J574" s="89"/>
      <c r="K574" s="86" t="s">
        <v>157</v>
      </c>
      <c r="L574" s="89">
        <v>0</v>
      </c>
      <c r="M574" s="86" t="s">
        <v>157</v>
      </c>
      <c r="N574" s="89">
        <v>0</v>
      </c>
      <c r="O574" s="86" t="s">
        <v>157</v>
      </c>
      <c r="P574" s="88"/>
      <c r="Q574" s="86" t="s">
        <v>157</v>
      </c>
      <c r="R574" s="88">
        <v>0</v>
      </c>
      <c r="S574" s="86" t="s">
        <v>157</v>
      </c>
      <c r="T574" s="88">
        <v>0</v>
      </c>
      <c r="U574" s="86" t="s">
        <v>157</v>
      </c>
      <c r="V574" s="88"/>
      <c r="W574" s="86" t="s">
        <v>157</v>
      </c>
      <c r="X574" s="88"/>
      <c r="Y574" s="86" t="s">
        <v>157</v>
      </c>
    </row>
    <row r="575" spans="1:25" ht="14.4" x14ac:dyDescent="0.3">
      <c r="A575" s="86" t="s">
        <v>293</v>
      </c>
      <c r="B575" s="86" t="s">
        <v>297</v>
      </c>
      <c r="C575" s="87">
        <v>2016</v>
      </c>
      <c r="D575" s="88">
        <v>0</v>
      </c>
      <c r="E575" s="86" t="s">
        <v>157</v>
      </c>
      <c r="F575" s="88">
        <v>0</v>
      </c>
      <c r="G575" s="86" t="s">
        <v>157</v>
      </c>
      <c r="H575" s="88"/>
      <c r="I575" s="86" t="s">
        <v>157</v>
      </c>
      <c r="J575" s="89"/>
      <c r="K575" s="86" t="s">
        <v>157</v>
      </c>
      <c r="L575" s="89">
        <v>0</v>
      </c>
      <c r="M575" s="86" t="s">
        <v>157</v>
      </c>
      <c r="N575" s="89">
        <v>0</v>
      </c>
      <c r="O575" s="86" t="s">
        <v>157</v>
      </c>
      <c r="P575" s="88"/>
      <c r="Q575" s="86" t="s">
        <v>157</v>
      </c>
      <c r="R575" s="88">
        <v>0</v>
      </c>
      <c r="S575" s="86" t="s">
        <v>157</v>
      </c>
      <c r="T575" s="88">
        <v>0</v>
      </c>
      <c r="U575" s="86" t="s">
        <v>157</v>
      </c>
      <c r="V575" s="88"/>
      <c r="W575" s="86" t="s">
        <v>157</v>
      </c>
      <c r="X575" s="88"/>
      <c r="Y575" s="86" t="s">
        <v>157</v>
      </c>
    </row>
    <row r="576" spans="1:25" ht="14.4" x14ac:dyDescent="0.3">
      <c r="A576" s="86" t="s">
        <v>293</v>
      </c>
      <c r="B576" s="86" t="s">
        <v>297</v>
      </c>
      <c r="C576" s="87">
        <v>2017</v>
      </c>
      <c r="D576" s="88">
        <v>0</v>
      </c>
      <c r="E576" s="86" t="s">
        <v>157</v>
      </c>
      <c r="F576" s="88">
        <v>0</v>
      </c>
      <c r="G576" s="86" t="s">
        <v>157</v>
      </c>
      <c r="H576" s="88"/>
      <c r="I576" s="86" t="s">
        <v>157</v>
      </c>
      <c r="J576" s="89"/>
      <c r="K576" s="86" t="s">
        <v>157</v>
      </c>
      <c r="L576" s="89">
        <v>0</v>
      </c>
      <c r="M576" s="86" t="s">
        <v>157</v>
      </c>
      <c r="N576" s="89">
        <v>0</v>
      </c>
      <c r="O576" s="86" t="s">
        <v>157</v>
      </c>
      <c r="P576" s="88"/>
      <c r="Q576" s="86" t="s">
        <v>157</v>
      </c>
      <c r="R576" s="88">
        <v>0</v>
      </c>
      <c r="S576" s="86" t="s">
        <v>157</v>
      </c>
      <c r="T576" s="88">
        <v>0</v>
      </c>
      <c r="U576" s="86" t="s">
        <v>157</v>
      </c>
      <c r="V576" s="88"/>
      <c r="W576" s="86" t="s">
        <v>157</v>
      </c>
      <c r="X576" s="88"/>
      <c r="Y576" s="86" t="s">
        <v>157</v>
      </c>
    </row>
    <row r="577" spans="1:25" ht="14.4" x14ac:dyDescent="0.3">
      <c r="A577" s="86" t="s">
        <v>293</v>
      </c>
      <c r="B577" s="86" t="s">
        <v>297</v>
      </c>
      <c r="C577" s="87">
        <v>2018</v>
      </c>
      <c r="D577" s="88"/>
      <c r="E577" s="86" t="s">
        <v>157</v>
      </c>
      <c r="F577" s="88">
        <v>0</v>
      </c>
      <c r="G577" s="86" t="s">
        <v>157</v>
      </c>
      <c r="H577" s="88"/>
      <c r="I577" s="86" t="s">
        <v>157</v>
      </c>
      <c r="J577" s="89"/>
      <c r="K577" s="86" t="s">
        <v>157</v>
      </c>
      <c r="L577" s="89"/>
      <c r="M577" s="86" t="s">
        <v>157</v>
      </c>
      <c r="N577" s="89">
        <v>0</v>
      </c>
      <c r="O577" s="86" t="s">
        <v>157</v>
      </c>
      <c r="P577" s="88"/>
      <c r="Q577" s="86" t="s">
        <v>157</v>
      </c>
      <c r="R577" s="88"/>
      <c r="S577" s="86" t="s">
        <v>157</v>
      </c>
      <c r="T577" s="88">
        <v>0</v>
      </c>
      <c r="U577" s="86" t="s">
        <v>157</v>
      </c>
      <c r="V577" s="88"/>
      <c r="W577" s="86" t="s">
        <v>157</v>
      </c>
      <c r="X577" s="88"/>
      <c r="Y577" s="86" t="s">
        <v>157</v>
      </c>
    </row>
    <row r="578" spans="1:25" ht="14.4" x14ac:dyDescent="0.3">
      <c r="A578" s="86" t="s">
        <v>293</v>
      </c>
      <c r="B578" s="86" t="s">
        <v>297</v>
      </c>
      <c r="C578" s="87">
        <v>2019</v>
      </c>
      <c r="D578" s="88"/>
      <c r="E578" s="86" t="s">
        <v>157</v>
      </c>
      <c r="F578" s="88">
        <v>0</v>
      </c>
      <c r="G578" s="86" t="s">
        <v>157</v>
      </c>
      <c r="H578" s="88"/>
      <c r="I578" s="86" t="s">
        <v>157</v>
      </c>
      <c r="J578" s="89"/>
      <c r="K578" s="86" t="s">
        <v>157</v>
      </c>
      <c r="L578" s="89"/>
      <c r="M578" s="86" t="s">
        <v>157</v>
      </c>
      <c r="N578" s="89">
        <v>0</v>
      </c>
      <c r="O578" s="86" t="s">
        <v>157</v>
      </c>
      <c r="P578" s="88"/>
      <c r="Q578" s="86" t="s">
        <v>157</v>
      </c>
      <c r="R578" s="88"/>
      <c r="S578" s="86" t="s">
        <v>157</v>
      </c>
      <c r="T578" s="88">
        <v>0</v>
      </c>
      <c r="U578" s="86" t="s">
        <v>157</v>
      </c>
      <c r="V578" s="88"/>
      <c r="W578" s="86" t="s">
        <v>157</v>
      </c>
      <c r="X578" s="88"/>
      <c r="Y578" s="86" t="s">
        <v>157</v>
      </c>
    </row>
    <row r="579" spans="1:25" ht="14.4" x14ac:dyDescent="0.3">
      <c r="A579" s="86" t="s">
        <v>293</v>
      </c>
      <c r="B579" s="86" t="s">
        <v>297</v>
      </c>
      <c r="C579" s="87">
        <v>2020</v>
      </c>
      <c r="D579" s="88"/>
      <c r="E579" s="86" t="s">
        <v>157</v>
      </c>
      <c r="F579" s="88">
        <v>0</v>
      </c>
      <c r="G579" s="86" t="s">
        <v>157</v>
      </c>
      <c r="H579" s="88"/>
      <c r="I579" s="86" t="s">
        <v>157</v>
      </c>
      <c r="J579" s="89"/>
      <c r="K579" s="86" t="s">
        <v>157</v>
      </c>
      <c r="L579" s="89"/>
      <c r="M579" s="86" t="s">
        <v>157</v>
      </c>
      <c r="N579" s="89">
        <v>0</v>
      </c>
      <c r="O579" s="86" t="s">
        <v>157</v>
      </c>
      <c r="P579" s="88"/>
      <c r="Q579" s="86" t="s">
        <v>157</v>
      </c>
      <c r="R579" s="88"/>
      <c r="S579" s="86" t="s">
        <v>157</v>
      </c>
      <c r="T579" s="88">
        <v>0</v>
      </c>
      <c r="U579" s="86" t="s">
        <v>157</v>
      </c>
      <c r="V579" s="88"/>
      <c r="W579" s="86" t="s">
        <v>157</v>
      </c>
      <c r="X579" s="88"/>
      <c r="Y579" s="86" t="s">
        <v>157</v>
      </c>
    </row>
    <row r="580" spans="1:25" ht="14.4" x14ac:dyDescent="0.3">
      <c r="A580" s="86" t="s">
        <v>293</v>
      </c>
      <c r="B580" s="86" t="s">
        <v>297</v>
      </c>
      <c r="C580" s="87">
        <v>2021</v>
      </c>
      <c r="D580" s="88"/>
      <c r="E580" s="86" t="s">
        <v>157</v>
      </c>
      <c r="F580" s="88">
        <v>0</v>
      </c>
      <c r="G580" s="86" t="s">
        <v>157</v>
      </c>
      <c r="H580" s="88"/>
      <c r="I580" s="86" t="s">
        <v>157</v>
      </c>
      <c r="J580" s="89"/>
      <c r="K580" s="86" t="s">
        <v>157</v>
      </c>
      <c r="L580" s="89"/>
      <c r="M580" s="86" t="s">
        <v>157</v>
      </c>
      <c r="N580" s="89">
        <v>0</v>
      </c>
      <c r="O580" s="86" t="s">
        <v>157</v>
      </c>
      <c r="P580" s="88"/>
      <c r="Q580" s="86" t="s">
        <v>157</v>
      </c>
      <c r="R580" s="88"/>
      <c r="S580" s="86" t="s">
        <v>157</v>
      </c>
      <c r="T580" s="88">
        <v>0</v>
      </c>
      <c r="U580" s="86" t="s">
        <v>157</v>
      </c>
      <c r="V580" s="88"/>
      <c r="W580" s="86" t="s">
        <v>157</v>
      </c>
      <c r="X580" s="88"/>
      <c r="Y580" s="86" t="s">
        <v>157</v>
      </c>
    </row>
    <row r="581" spans="1:25" ht="14.4" x14ac:dyDescent="0.3">
      <c r="A581" s="86" t="s">
        <v>293</v>
      </c>
      <c r="B581" s="86" t="s">
        <v>297</v>
      </c>
      <c r="C581" s="87">
        <v>2022</v>
      </c>
      <c r="D581" s="88"/>
      <c r="E581" s="86" t="s">
        <v>157</v>
      </c>
      <c r="F581" s="88">
        <v>0</v>
      </c>
      <c r="G581" s="86" t="s">
        <v>157</v>
      </c>
      <c r="H581" s="88"/>
      <c r="I581" s="86" t="s">
        <v>157</v>
      </c>
      <c r="J581" s="89"/>
      <c r="K581" s="86" t="s">
        <v>157</v>
      </c>
      <c r="L581" s="89"/>
      <c r="M581" s="86" t="s">
        <v>157</v>
      </c>
      <c r="N581" s="89">
        <v>0</v>
      </c>
      <c r="O581" s="86" t="s">
        <v>157</v>
      </c>
      <c r="P581" s="88"/>
      <c r="Q581" s="86" t="s">
        <v>157</v>
      </c>
      <c r="R581" s="88"/>
      <c r="S581" s="86" t="s">
        <v>157</v>
      </c>
      <c r="T581" s="88">
        <v>0</v>
      </c>
      <c r="U581" s="86" t="s">
        <v>157</v>
      </c>
      <c r="V581" s="88"/>
      <c r="W581" s="86" t="s">
        <v>157</v>
      </c>
      <c r="X581" s="88"/>
      <c r="Y581" s="86" t="s">
        <v>157</v>
      </c>
    </row>
    <row r="582" spans="1:25" ht="14.4" x14ac:dyDescent="0.3">
      <c r="A582" s="86" t="s">
        <v>293</v>
      </c>
      <c r="B582" s="86" t="s">
        <v>297</v>
      </c>
      <c r="C582" s="87">
        <v>2023</v>
      </c>
      <c r="D582" s="88"/>
      <c r="E582" s="86" t="s">
        <v>157</v>
      </c>
      <c r="F582" s="88">
        <v>0</v>
      </c>
      <c r="G582" s="86" t="s">
        <v>157</v>
      </c>
      <c r="H582" s="88"/>
      <c r="I582" s="86" t="s">
        <v>157</v>
      </c>
      <c r="J582" s="89"/>
      <c r="K582" s="86" t="s">
        <v>157</v>
      </c>
      <c r="L582" s="89"/>
      <c r="M582" s="86" t="s">
        <v>157</v>
      </c>
      <c r="N582" s="89">
        <v>0</v>
      </c>
      <c r="O582" s="86" t="s">
        <v>157</v>
      </c>
      <c r="P582" s="88"/>
      <c r="Q582" s="86" t="s">
        <v>157</v>
      </c>
      <c r="R582" s="88"/>
      <c r="S582" s="86" t="s">
        <v>157</v>
      </c>
      <c r="T582" s="88">
        <v>0</v>
      </c>
      <c r="U582" s="86" t="s">
        <v>157</v>
      </c>
      <c r="V582" s="88"/>
      <c r="W582" s="86" t="s">
        <v>157</v>
      </c>
      <c r="X582" s="88"/>
      <c r="Y582" s="86" t="s">
        <v>157</v>
      </c>
    </row>
    <row r="583" spans="1:25" ht="14.4" x14ac:dyDescent="0.3">
      <c r="A583" s="86" t="s">
        <v>20</v>
      </c>
      <c r="B583" s="86" t="s">
        <v>21</v>
      </c>
      <c r="C583" s="87">
        <v>2000</v>
      </c>
      <c r="D583" s="88">
        <v>0</v>
      </c>
      <c r="E583" s="86" t="s">
        <v>157</v>
      </c>
      <c r="F583" s="88">
        <v>0</v>
      </c>
      <c r="G583" s="86" t="s">
        <v>157</v>
      </c>
      <c r="H583" s="88"/>
      <c r="I583" s="86" t="s">
        <v>157</v>
      </c>
      <c r="J583" s="89"/>
      <c r="K583" s="86" t="s">
        <v>157</v>
      </c>
      <c r="L583" s="89">
        <v>0</v>
      </c>
      <c r="M583" s="86" t="s">
        <v>157</v>
      </c>
      <c r="N583" s="89">
        <v>0</v>
      </c>
      <c r="O583" s="86" t="s">
        <v>157</v>
      </c>
      <c r="P583" s="88"/>
      <c r="Q583" s="86" t="s">
        <v>157</v>
      </c>
      <c r="R583" s="88">
        <v>0</v>
      </c>
      <c r="S583" s="86" t="s">
        <v>157</v>
      </c>
      <c r="T583" s="88">
        <v>0</v>
      </c>
      <c r="U583" s="86" t="s">
        <v>157</v>
      </c>
      <c r="V583" s="88"/>
      <c r="W583" s="86" t="s">
        <v>157</v>
      </c>
      <c r="X583" s="88"/>
      <c r="Y583" s="86" t="s">
        <v>157</v>
      </c>
    </row>
    <row r="584" spans="1:25" ht="14.4" x14ac:dyDescent="0.3">
      <c r="A584" s="86" t="s">
        <v>20</v>
      </c>
      <c r="B584" s="86" t="s">
        <v>21</v>
      </c>
      <c r="C584" s="87">
        <v>2001</v>
      </c>
      <c r="D584" s="88">
        <v>0</v>
      </c>
      <c r="E584" s="86" t="s">
        <v>157</v>
      </c>
      <c r="F584" s="88">
        <v>0</v>
      </c>
      <c r="G584" s="86" t="s">
        <v>157</v>
      </c>
      <c r="H584" s="88"/>
      <c r="I584" s="86" t="s">
        <v>157</v>
      </c>
      <c r="J584" s="89"/>
      <c r="K584" s="86" t="s">
        <v>157</v>
      </c>
      <c r="L584" s="89">
        <v>0</v>
      </c>
      <c r="M584" s="86" t="s">
        <v>157</v>
      </c>
      <c r="N584" s="89">
        <v>0</v>
      </c>
      <c r="O584" s="86" t="s">
        <v>157</v>
      </c>
      <c r="P584" s="88"/>
      <c r="Q584" s="86" t="s">
        <v>157</v>
      </c>
      <c r="R584" s="88">
        <v>0</v>
      </c>
      <c r="S584" s="86" t="s">
        <v>157</v>
      </c>
      <c r="T584" s="88">
        <v>0</v>
      </c>
      <c r="U584" s="86" t="s">
        <v>157</v>
      </c>
      <c r="V584" s="88"/>
      <c r="W584" s="86" t="s">
        <v>157</v>
      </c>
      <c r="X584" s="88"/>
      <c r="Y584" s="86" t="s">
        <v>157</v>
      </c>
    </row>
    <row r="585" spans="1:25" ht="14.4" x14ac:dyDescent="0.3">
      <c r="A585" s="86" t="s">
        <v>20</v>
      </c>
      <c r="B585" s="86" t="s">
        <v>21</v>
      </c>
      <c r="C585" s="87">
        <v>2002</v>
      </c>
      <c r="D585" s="88">
        <v>0</v>
      </c>
      <c r="E585" s="86" t="s">
        <v>157</v>
      </c>
      <c r="F585" s="88">
        <v>0</v>
      </c>
      <c r="G585" s="86" t="s">
        <v>157</v>
      </c>
      <c r="H585" s="88">
        <v>2.1</v>
      </c>
      <c r="I585" s="86" t="s">
        <v>157</v>
      </c>
      <c r="J585" s="89"/>
      <c r="K585" s="86" t="s">
        <v>157</v>
      </c>
      <c r="L585" s="89">
        <v>0</v>
      </c>
      <c r="M585" s="86" t="s">
        <v>157</v>
      </c>
      <c r="N585" s="89">
        <v>0</v>
      </c>
      <c r="O585" s="86" t="s">
        <v>157</v>
      </c>
      <c r="P585" s="88">
        <v>1.87</v>
      </c>
      <c r="Q585" s="86" t="s">
        <v>157</v>
      </c>
      <c r="R585" s="88">
        <v>0</v>
      </c>
      <c r="S585" s="86" t="s">
        <v>157</v>
      </c>
      <c r="T585" s="88">
        <v>0</v>
      </c>
      <c r="U585" s="86" t="s">
        <v>157</v>
      </c>
      <c r="V585" s="88">
        <v>7.5000000000000006E-3</v>
      </c>
      <c r="W585" s="86" t="s">
        <v>157</v>
      </c>
      <c r="X585" s="88"/>
      <c r="Y585" s="86" t="s">
        <v>157</v>
      </c>
    </row>
    <row r="586" spans="1:25" ht="14.4" x14ac:dyDescent="0.3">
      <c r="A586" s="86" t="s">
        <v>20</v>
      </c>
      <c r="B586" s="86" t="s">
        <v>21</v>
      </c>
      <c r="C586" s="87">
        <v>2003</v>
      </c>
      <c r="D586" s="88">
        <v>14.8</v>
      </c>
      <c r="E586" s="86" t="s">
        <v>157</v>
      </c>
      <c r="F586" s="88">
        <v>0</v>
      </c>
      <c r="G586" s="86" t="s">
        <v>157</v>
      </c>
      <c r="H586" s="88">
        <v>1.9000000000000001</v>
      </c>
      <c r="I586" s="86" t="s">
        <v>157</v>
      </c>
      <c r="J586" s="89"/>
      <c r="K586" s="86" t="s">
        <v>157</v>
      </c>
      <c r="L586" s="89">
        <v>12.91</v>
      </c>
      <c r="M586" s="86" t="s">
        <v>157</v>
      </c>
      <c r="N586" s="89">
        <v>0</v>
      </c>
      <c r="O586" s="86" t="s">
        <v>157</v>
      </c>
      <c r="P586" s="88">
        <v>1.62</v>
      </c>
      <c r="Q586" s="86" t="s">
        <v>157</v>
      </c>
      <c r="R586" s="88">
        <v>4.7500000000000001E-2</v>
      </c>
      <c r="S586" s="86" t="s">
        <v>157</v>
      </c>
      <c r="T586" s="88">
        <v>0</v>
      </c>
      <c r="U586" s="86" t="s">
        <v>157</v>
      </c>
      <c r="V586" s="88">
        <v>6.0000000000000001E-3</v>
      </c>
      <c r="W586" s="86" t="s">
        <v>157</v>
      </c>
      <c r="X586" s="88"/>
      <c r="Y586" s="86" t="s">
        <v>157</v>
      </c>
    </row>
    <row r="587" spans="1:25" ht="14.4" x14ac:dyDescent="0.3">
      <c r="A587" s="86" t="s">
        <v>20</v>
      </c>
      <c r="B587" s="86" t="s">
        <v>21</v>
      </c>
      <c r="C587" s="87">
        <v>2004</v>
      </c>
      <c r="D587" s="88">
        <v>16.5</v>
      </c>
      <c r="E587" s="86" t="s">
        <v>157</v>
      </c>
      <c r="F587" s="88">
        <v>0</v>
      </c>
      <c r="G587" s="86" t="s">
        <v>157</v>
      </c>
      <c r="H587" s="88">
        <v>2.5</v>
      </c>
      <c r="I587" s="86" t="s">
        <v>157</v>
      </c>
      <c r="J587" s="89"/>
      <c r="K587" s="86" t="s">
        <v>157</v>
      </c>
      <c r="L587" s="89">
        <v>11.51</v>
      </c>
      <c r="M587" s="86" t="s">
        <v>157</v>
      </c>
      <c r="N587" s="89">
        <v>0</v>
      </c>
      <c r="O587" s="86" t="s">
        <v>157</v>
      </c>
      <c r="P587" s="88">
        <v>1.76</v>
      </c>
      <c r="Q587" s="86" t="s">
        <v>157</v>
      </c>
      <c r="R587" s="88">
        <v>4.8899999999999999E-2</v>
      </c>
      <c r="S587" s="86" t="s">
        <v>157</v>
      </c>
      <c r="T587" s="88">
        <v>0</v>
      </c>
      <c r="U587" s="86" t="s">
        <v>157</v>
      </c>
      <c r="V587" s="88">
        <v>7.5000000000000006E-3</v>
      </c>
      <c r="W587" s="86" t="s">
        <v>157</v>
      </c>
      <c r="X587" s="88"/>
      <c r="Y587" s="86" t="s">
        <v>157</v>
      </c>
    </row>
    <row r="588" spans="1:25" ht="14.4" x14ac:dyDescent="0.3">
      <c r="A588" s="86" t="s">
        <v>20</v>
      </c>
      <c r="B588" s="86" t="s">
        <v>21</v>
      </c>
      <c r="C588" s="87">
        <v>2005</v>
      </c>
      <c r="D588" s="88">
        <v>17.5</v>
      </c>
      <c r="E588" s="86" t="s">
        <v>157</v>
      </c>
      <c r="F588" s="88">
        <v>0</v>
      </c>
      <c r="G588" s="86" t="s">
        <v>157</v>
      </c>
      <c r="H588" s="88">
        <v>26.6</v>
      </c>
      <c r="I588" s="86" t="s">
        <v>157</v>
      </c>
      <c r="J588" s="89"/>
      <c r="K588" s="86" t="s">
        <v>157</v>
      </c>
      <c r="L588" s="89">
        <v>13.82</v>
      </c>
      <c r="M588" s="86" t="s">
        <v>157</v>
      </c>
      <c r="N588" s="89">
        <v>0</v>
      </c>
      <c r="O588" s="86" t="s">
        <v>157</v>
      </c>
      <c r="P588" s="88">
        <v>21.03</v>
      </c>
      <c r="Q588" s="86" t="s">
        <v>157</v>
      </c>
      <c r="R588" s="88">
        <v>4.8300000000000003E-2</v>
      </c>
      <c r="S588" s="86" t="s">
        <v>157</v>
      </c>
      <c r="T588" s="88">
        <v>0</v>
      </c>
      <c r="U588" s="86" t="s">
        <v>157</v>
      </c>
      <c r="V588" s="88">
        <v>7.350000000000001E-2</v>
      </c>
      <c r="W588" s="86" t="s">
        <v>157</v>
      </c>
      <c r="X588" s="88"/>
      <c r="Y588" s="86" t="s">
        <v>157</v>
      </c>
    </row>
    <row r="589" spans="1:25" ht="14.4" x14ac:dyDescent="0.3">
      <c r="A589" s="86" t="s">
        <v>20</v>
      </c>
      <c r="B589" s="86" t="s">
        <v>21</v>
      </c>
      <c r="C589" s="87">
        <v>2006</v>
      </c>
      <c r="D589" s="88">
        <v>15.8</v>
      </c>
      <c r="E589" s="86" t="s">
        <v>157</v>
      </c>
      <c r="F589" s="88">
        <v>0</v>
      </c>
      <c r="G589" s="86" t="s">
        <v>157</v>
      </c>
      <c r="H589" s="88">
        <v>2.2000000000000002</v>
      </c>
      <c r="I589" s="86" t="s">
        <v>157</v>
      </c>
      <c r="J589" s="89"/>
      <c r="K589" s="86" t="s">
        <v>157</v>
      </c>
      <c r="L589" s="89">
        <v>14.91</v>
      </c>
      <c r="M589" s="86" t="s">
        <v>157</v>
      </c>
      <c r="N589" s="89">
        <v>0</v>
      </c>
      <c r="O589" s="86" t="s">
        <v>157</v>
      </c>
      <c r="P589" s="88">
        <v>2.11</v>
      </c>
      <c r="Q589" s="86" t="s">
        <v>157</v>
      </c>
      <c r="R589" s="88">
        <v>4.0100000000000004E-2</v>
      </c>
      <c r="S589" s="86" t="s">
        <v>157</v>
      </c>
      <c r="T589" s="88">
        <v>0</v>
      </c>
      <c r="U589" s="86" t="s">
        <v>157</v>
      </c>
      <c r="V589" s="88">
        <v>5.7000000000000002E-3</v>
      </c>
      <c r="W589" s="86" t="s">
        <v>157</v>
      </c>
      <c r="X589" s="88"/>
      <c r="Y589" s="86" t="s">
        <v>157</v>
      </c>
    </row>
    <row r="590" spans="1:25" ht="14.4" x14ac:dyDescent="0.3">
      <c r="A590" s="86" t="s">
        <v>20</v>
      </c>
      <c r="B590" s="86" t="s">
        <v>21</v>
      </c>
      <c r="C590" s="87">
        <v>2007</v>
      </c>
      <c r="D590" s="88">
        <v>20.700000000000003</v>
      </c>
      <c r="E590" s="86" t="s">
        <v>157</v>
      </c>
      <c r="F590" s="88">
        <v>0</v>
      </c>
      <c r="G590" s="86" t="s">
        <v>157</v>
      </c>
      <c r="H590" s="88">
        <v>3.1</v>
      </c>
      <c r="I590" s="86" t="s">
        <v>157</v>
      </c>
      <c r="J590" s="89"/>
      <c r="K590" s="86" t="s">
        <v>157</v>
      </c>
      <c r="L590" s="89">
        <v>15.030000000000001</v>
      </c>
      <c r="M590" s="86" t="s">
        <v>157</v>
      </c>
      <c r="N590" s="89">
        <v>0</v>
      </c>
      <c r="O590" s="86" t="s">
        <v>157</v>
      </c>
      <c r="P590" s="88">
        <v>2.27</v>
      </c>
      <c r="Q590" s="86" t="s">
        <v>157</v>
      </c>
      <c r="R590" s="88">
        <v>4.7900000000000005E-2</v>
      </c>
      <c r="S590" s="86" t="s">
        <v>157</v>
      </c>
      <c r="T590" s="88">
        <v>0</v>
      </c>
      <c r="U590" s="86" t="s">
        <v>157</v>
      </c>
      <c r="V590" s="88">
        <v>7.2000000000000007E-3</v>
      </c>
      <c r="W590" s="86" t="s">
        <v>157</v>
      </c>
      <c r="X590" s="88"/>
      <c r="Y590" s="86" t="s">
        <v>157</v>
      </c>
    </row>
    <row r="591" spans="1:25" ht="14.4" x14ac:dyDescent="0.3">
      <c r="A591" s="86" t="s">
        <v>20</v>
      </c>
      <c r="B591" s="86" t="s">
        <v>21</v>
      </c>
      <c r="C591" s="87">
        <v>2008</v>
      </c>
      <c r="D591" s="88">
        <v>21.6</v>
      </c>
      <c r="E591" s="86" t="s">
        <v>157</v>
      </c>
      <c r="F591" s="88">
        <v>0</v>
      </c>
      <c r="G591" s="86" t="s">
        <v>157</v>
      </c>
      <c r="H591" s="88">
        <v>3.2</v>
      </c>
      <c r="I591" s="86" t="s">
        <v>157</v>
      </c>
      <c r="J591" s="89">
        <v>301</v>
      </c>
      <c r="K591" s="86" t="s">
        <v>157</v>
      </c>
      <c r="L591" s="89">
        <v>11.950000000000001</v>
      </c>
      <c r="M591" s="86" t="s">
        <v>157</v>
      </c>
      <c r="N591" s="89">
        <v>0</v>
      </c>
      <c r="O591" s="86" t="s">
        <v>157</v>
      </c>
      <c r="P591" s="88">
        <v>1.76</v>
      </c>
      <c r="Q591" s="86" t="s">
        <v>157</v>
      </c>
      <c r="R591" s="88">
        <v>4.6400000000000004E-2</v>
      </c>
      <c r="S591" s="86" t="s">
        <v>157</v>
      </c>
      <c r="T591" s="88">
        <v>0</v>
      </c>
      <c r="U591" s="86" t="s">
        <v>157</v>
      </c>
      <c r="V591" s="88">
        <v>6.8000000000000005E-3</v>
      </c>
      <c r="W591" s="86" t="s">
        <v>157</v>
      </c>
      <c r="X591" s="88">
        <v>0.64650000000000007</v>
      </c>
      <c r="Y591" s="86" t="s">
        <v>157</v>
      </c>
    </row>
    <row r="592" spans="1:25" ht="14.4" x14ac:dyDescent="0.3">
      <c r="A592" s="86" t="s">
        <v>20</v>
      </c>
      <c r="B592" s="86" t="s">
        <v>21</v>
      </c>
      <c r="C592" s="87">
        <v>2009</v>
      </c>
      <c r="D592" s="88">
        <v>14.100000000000001</v>
      </c>
      <c r="E592" s="86" t="s">
        <v>157</v>
      </c>
      <c r="F592" s="88">
        <v>0</v>
      </c>
      <c r="G592" s="86" t="s">
        <v>157</v>
      </c>
      <c r="H592" s="88">
        <v>3.2</v>
      </c>
      <c r="I592" s="86" t="s">
        <v>157</v>
      </c>
      <c r="J592" s="89">
        <v>304.40000000000003</v>
      </c>
      <c r="K592" s="86" t="s">
        <v>157</v>
      </c>
      <c r="L592" s="89">
        <v>9.44</v>
      </c>
      <c r="M592" s="86" t="s">
        <v>157</v>
      </c>
      <c r="N592" s="89">
        <v>0</v>
      </c>
      <c r="O592" s="86" t="s">
        <v>157</v>
      </c>
      <c r="P592" s="88">
        <v>2.12</v>
      </c>
      <c r="Q592" s="86" t="s">
        <v>157</v>
      </c>
      <c r="R592" s="88">
        <v>3.1699999999999999E-2</v>
      </c>
      <c r="S592" s="86" t="s">
        <v>157</v>
      </c>
      <c r="T592" s="88">
        <v>0</v>
      </c>
      <c r="U592" s="86" t="s">
        <v>157</v>
      </c>
      <c r="V592" s="88">
        <v>7.1000000000000004E-3</v>
      </c>
      <c r="W592" s="86" t="s">
        <v>157</v>
      </c>
      <c r="X592" s="88">
        <v>0.68120000000000003</v>
      </c>
      <c r="Y592" s="86" t="s">
        <v>157</v>
      </c>
    </row>
    <row r="593" spans="1:25" ht="14.4" x14ac:dyDescent="0.3">
      <c r="A593" s="86" t="s">
        <v>20</v>
      </c>
      <c r="B593" s="86" t="s">
        <v>21</v>
      </c>
      <c r="C593" s="87">
        <v>2010</v>
      </c>
      <c r="D593" s="88">
        <v>13.9</v>
      </c>
      <c r="E593" s="86" t="s">
        <v>157</v>
      </c>
      <c r="F593" s="88">
        <v>0</v>
      </c>
      <c r="G593" s="86" t="s">
        <v>157</v>
      </c>
      <c r="H593" s="88">
        <v>5.6000000000000005</v>
      </c>
      <c r="I593" s="86" t="s">
        <v>157</v>
      </c>
      <c r="J593" s="89">
        <v>314</v>
      </c>
      <c r="K593" s="86" t="s">
        <v>157</v>
      </c>
      <c r="L593" s="89">
        <v>9.7200000000000006</v>
      </c>
      <c r="M593" s="86" t="s">
        <v>157</v>
      </c>
      <c r="N593" s="89">
        <v>0</v>
      </c>
      <c r="O593" s="86" t="s">
        <v>157</v>
      </c>
      <c r="P593" s="88">
        <v>3.94</v>
      </c>
      <c r="Q593" s="86" t="s">
        <v>157</v>
      </c>
      <c r="R593" s="88">
        <v>3.1200000000000002E-2</v>
      </c>
      <c r="S593" s="86" t="s">
        <v>157</v>
      </c>
      <c r="T593" s="88">
        <v>0</v>
      </c>
      <c r="U593" s="86" t="s">
        <v>157</v>
      </c>
      <c r="V593" s="88">
        <v>1.2700000000000001E-2</v>
      </c>
      <c r="W593" s="86" t="s">
        <v>157</v>
      </c>
      <c r="X593" s="88">
        <v>0.70579999999999998</v>
      </c>
      <c r="Y593" s="86" t="s">
        <v>157</v>
      </c>
    </row>
    <row r="594" spans="1:25" ht="14.4" x14ac:dyDescent="0.3">
      <c r="A594" s="86" t="s">
        <v>20</v>
      </c>
      <c r="B594" s="86" t="s">
        <v>21</v>
      </c>
      <c r="C594" s="87">
        <v>2011</v>
      </c>
      <c r="D594" s="88">
        <v>11.9</v>
      </c>
      <c r="E594" s="86" t="s">
        <v>157</v>
      </c>
      <c r="F594" s="88">
        <v>0</v>
      </c>
      <c r="G594" s="86" t="s">
        <v>157</v>
      </c>
      <c r="H594" s="88">
        <v>4.7</v>
      </c>
      <c r="I594" s="86" t="s">
        <v>157</v>
      </c>
      <c r="J594" s="89">
        <v>330</v>
      </c>
      <c r="K594" s="86" t="s">
        <v>157</v>
      </c>
      <c r="L594" s="89">
        <v>8.0400000000000009</v>
      </c>
      <c r="M594" s="86" t="s">
        <v>157</v>
      </c>
      <c r="N594" s="89">
        <v>0</v>
      </c>
      <c r="O594" s="86" t="s">
        <v>157</v>
      </c>
      <c r="P594" s="88">
        <v>3.14</v>
      </c>
      <c r="Q594" s="86" t="s">
        <v>157</v>
      </c>
      <c r="R594" s="88">
        <v>2.64E-2</v>
      </c>
      <c r="S594" s="86" t="s">
        <v>157</v>
      </c>
      <c r="T594" s="88">
        <v>0</v>
      </c>
      <c r="U594" s="86" t="s">
        <v>157</v>
      </c>
      <c r="V594" s="88">
        <v>1.03E-2</v>
      </c>
      <c r="W594" s="86" t="s">
        <v>157</v>
      </c>
      <c r="X594" s="88">
        <v>0.73020000000000007</v>
      </c>
      <c r="Y594" s="86" t="s">
        <v>157</v>
      </c>
    </row>
    <row r="595" spans="1:25" ht="14.4" x14ac:dyDescent="0.3">
      <c r="A595" s="86" t="s">
        <v>20</v>
      </c>
      <c r="B595" s="86" t="s">
        <v>21</v>
      </c>
      <c r="C595" s="87">
        <v>2012</v>
      </c>
      <c r="D595" s="88">
        <v>13.5</v>
      </c>
      <c r="E595" s="86" t="s">
        <v>157</v>
      </c>
      <c r="F595" s="88">
        <v>0</v>
      </c>
      <c r="G595" s="86" t="s">
        <v>157</v>
      </c>
      <c r="H595" s="88">
        <v>1.8</v>
      </c>
      <c r="I595" s="86" t="s">
        <v>157</v>
      </c>
      <c r="J595" s="89">
        <v>317.90000000000003</v>
      </c>
      <c r="K595" s="86" t="s">
        <v>157</v>
      </c>
      <c r="L595" s="89">
        <v>8.9500000000000011</v>
      </c>
      <c r="M595" s="86" t="s">
        <v>157</v>
      </c>
      <c r="N595" s="89">
        <v>0</v>
      </c>
      <c r="O595" s="86" t="s">
        <v>157</v>
      </c>
      <c r="P595" s="88">
        <v>1.17</v>
      </c>
      <c r="Q595" s="86" t="s">
        <v>157</v>
      </c>
      <c r="R595" s="88">
        <v>3.0200000000000001E-2</v>
      </c>
      <c r="S595" s="86" t="s">
        <v>157</v>
      </c>
      <c r="T595" s="88">
        <v>0</v>
      </c>
      <c r="U595" s="86" t="s">
        <v>157</v>
      </c>
      <c r="V595" s="88">
        <v>4.0000000000000001E-3</v>
      </c>
      <c r="W595" s="86" t="s">
        <v>157</v>
      </c>
      <c r="X595" s="88">
        <v>0.7097</v>
      </c>
      <c r="Y595" s="86" t="s">
        <v>157</v>
      </c>
    </row>
    <row r="596" spans="1:25" ht="14.4" x14ac:dyDescent="0.3">
      <c r="A596" s="86" t="s">
        <v>20</v>
      </c>
      <c r="B596" s="86" t="s">
        <v>21</v>
      </c>
      <c r="C596" s="87">
        <v>2013</v>
      </c>
      <c r="D596" s="88">
        <v>15.100000000000001</v>
      </c>
      <c r="E596" s="86" t="s">
        <v>157</v>
      </c>
      <c r="F596" s="88">
        <v>0</v>
      </c>
      <c r="G596" s="86" t="s">
        <v>157</v>
      </c>
      <c r="H596" s="88">
        <v>1.7000000000000002</v>
      </c>
      <c r="I596" s="86" t="s">
        <v>157</v>
      </c>
      <c r="J596" s="89">
        <v>270.3</v>
      </c>
      <c r="K596" s="86" t="s">
        <v>157</v>
      </c>
      <c r="L596" s="89">
        <v>8.44</v>
      </c>
      <c r="M596" s="86" t="s">
        <v>157</v>
      </c>
      <c r="N596" s="89">
        <v>0</v>
      </c>
      <c r="O596" s="86" t="s">
        <v>157</v>
      </c>
      <c r="P596" s="88">
        <v>0.94000000000000006</v>
      </c>
      <c r="Q596" s="86" t="s">
        <v>157</v>
      </c>
      <c r="R596" s="88">
        <v>3.3500000000000002E-2</v>
      </c>
      <c r="S596" s="86" t="s">
        <v>157</v>
      </c>
      <c r="T596" s="88">
        <v>0</v>
      </c>
      <c r="U596" s="86" t="s">
        <v>157</v>
      </c>
      <c r="V596" s="88">
        <v>3.7000000000000002E-3</v>
      </c>
      <c r="W596" s="86" t="s">
        <v>157</v>
      </c>
      <c r="X596" s="88">
        <v>0.5998</v>
      </c>
      <c r="Y596" s="86" t="s">
        <v>157</v>
      </c>
    </row>
    <row r="597" spans="1:25" ht="14.4" x14ac:dyDescent="0.3">
      <c r="A597" s="86" t="s">
        <v>20</v>
      </c>
      <c r="B597" s="86" t="s">
        <v>21</v>
      </c>
      <c r="C597" s="87">
        <v>2014</v>
      </c>
      <c r="D597" s="88">
        <v>16.5</v>
      </c>
      <c r="E597" s="86" t="s">
        <v>157</v>
      </c>
      <c r="F597" s="88">
        <v>0</v>
      </c>
      <c r="G597" s="86" t="s">
        <v>157</v>
      </c>
      <c r="H597" s="88">
        <v>0.8</v>
      </c>
      <c r="I597" s="86" t="s">
        <v>157</v>
      </c>
      <c r="J597" s="89">
        <v>311.5</v>
      </c>
      <c r="K597" s="86" t="s">
        <v>157</v>
      </c>
      <c r="L597" s="89">
        <v>9.93</v>
      </c>
      <c r="M597" s="86" t="s">
        <v>157</v>
      </c>
      <c r="N597" s="89">
        <v>0</v>
      </c>
      <c r="O597" s="86" t="s">
        <v>157</v>
      </c>
      <c r="P597" s="88">
        <v>0.46</v>
      </c>
      <c r="Q597" s="86" t="s">
        <v>157</v>
      </c>
      <c r="R597" s="88">
        <v>3.6799999999999999E-2</v>
      </c>
      <c r="S597" s="86" t="s">
        <v>157</v>
      </c>
      <c r="T597" s="88">
        <v>0</v>
      </c>
      <c r="U597" s="86" t="s">
        <v>157</v>
      </c>
      <c r="V597" s="88">
        <v>1.7000000000000001E-3</v>
      </c>
      <c r="W597" s="86" t="s">
        <v>157</v>
      </c>
      <c r="X597" s="88">
        <v>0.69410000000000005</v>
      </c>
      <c r="Y597" s="86" t="s">
        <v>157</v>
      </c>
    </row>
    <row r="598" spans="1:25" ht="14.4" x14ac:dyDescent="0.3">
      <c r="A598" s="86" t="s">
        <v>20</v>
      </c>
      <c r="B598" s="86" t="s">
        <v>21</v>
      </c>
      <c r="C598" s="87">
        <v>2015</v>
      </c>
      <c r="D598" s="88">
        <v>0</v>
      </c>
      <c r="E598" s="86" t="s">
        <v>157</v>
      </c>
      <c r="F598" s="88">
        <v>0</v>
      </c>
      <c r="G598" s="86" t="s">
        <v>157</v>
      </c>
      <c r="H598" s="88">
        <v>0.9</v>
      </c>
      <c r="I598" s="86" t="s">
        <v>157</v>
      </c>
      <c r="J598" s="89">
        <v>361.40000000000003</v>
      </c>
      <c r="K598" s="86" t="s">
        <v>157</v>
      </c>
      <c r="L598" s="89">
        <v>0</v>
      </c>
      <c r="M598" s="86" t="s">
        <v>157</v>
      </c>
      <c r="N598" s="89">
        <v>0</v>
      </c>
      <c r="O598" s="86" t="s">
        <v>157</v>
      </c>
      <c r="P598" s="88">
        <v>0.46</v>
      </c>
      <c r="Q598" s="86" t="s">
        <v>157</v>
      </c>
      <c r="R598" s="88">
        <v>0</v>
      </c>
      <c r="S598" s="86" t="s">
        <v>157</v>
      </c>
      <c r="T598" s="88">
        <v>0</v>
      </c>
      <c r="U598" s="86" t="s">
        <v>157</v>
      </c>
      <c r="V598" s="88">
        <v>2E-3</v>
      </c>
      <c r="W598" s="86" t="s">
        <v>157</v>
      </c>
      <c r="X598" s="88">
        <v>0.78610000000000002</v>
      </c>
      <c r="Y598" s="86" t="s">
        <v>157</v>
      </c>
    </row>
    <row r="599" spans="1:25" ht="14.4" x14ac:dyDescent="0.3">
      <c r="A599" s="86" t="s">
        <v>20</v>
      </c>
      <c r="B599" s="86" t="s">
        <v>21</v>
      </c>
      <c r="C599" s="87">
        <v>2016</v>
      </c>
      <c r="D599" s="88">
        <v>0</v>
      </c>
      <c r="E599" s="86" t="s">
        <v>157</v>
      </c>
      <c r="F599" s="88">
        <v>0</v>
      </c>
      <c r="G599" s="86" t="s">
        <v>157</v>
      </c>
      <c r="H599" s="88">
        <v>2.1</v>
      </c>
      <c r="I599" s="86" t="s">
        <v>157</v>
      </c>
      <c r="J599" s="89">
        <v>343.40000000000003</v>
      </c>
      <c r="K599" s="86" t="s">
        <v>157</v>
      </c>
      <c r="L599" s="89">
        <v>0</v>
      </c>
      <c r="M599" s="86" t="s">
        <v>157</v>
      </c>
      <c r="N599" s="89">
        <v>0</v>
      </c>
      <c r="O599" s="86" t="s">
        <v>157</v>
      </c>
      <c r="P599" s="88">
        <v>1.1300000000000001</v>
      </c>
      <c r="Q599" s="86" t="s">
        <v>157</v>
      </c>
      <c r="R599" s="88">
        <v>0</v>
      </c>
      <c r="S599" s="86" t="s">
        <v>157</v>
      </c>
      <c r="T599" s="88">
        <v>0</v>
      </c>
      <c r="U599" s="86" t="s">
        <v>157</v>
      </c>
      <c r="V599" s="88">
        <v>4.4000000000000003E-3</v>
      </c>
      <c r="W599" s="86" t="s">
        <v>157</v>
      </c>
      <c r="X599" s="88">
        <v>0.72189999999999999</v>
      </c>
      <c r="Y599" s="86" t="s">
        <v>157</v>
      </c>
    </row>
    <row r="600" spans="1:25" ht="14.4" x14ac:dyDescent="0.3">
      <c r="A600" s="86" t="s">
        <v>20</v>
      </c>
      <c r="B600" s="86" t="s">
        <v>21</v>
      </c>
      <c r="C600" s="87">
        <v>2017</v>
      </c>
      <c r="D600" s="88">
        <v>0</v>
      </c>
      <c r="E600" s="86" t="s">
        <v>157</v>
      </c>
      <c r="F600" s="88">
        <v>0</v>
      </c>
      <c r="G600" s="86" t="s">
        <v>157</v>
      </c>
      <c r="H600" s="88">
        <v>2.9000000000000004</v>
      </c>
      <c r="I600" s="86" t="s">
        <v>157</v>
      </c>
      <c r="J600" s="89">
        <v>350.70000000000005</v>
      </c>
      <c r="K600" s="86" t="s">
        <v>157</v>
      </c>
      <c r="L600" s="89">
        <v>0</v>
      </c>
      <c r="M600" s="86" t="s">
        <v>157</v>
      </c>
      <c r="N600" s="89">
        <v>0</v>
      </c>
      <c r="O600" s="86" t="s">
        <v>157</v>
      </c>
      <c r="P600" s="88">
        <v>1.43</v>
      </c>
      <c r="Q600" s="86" t="s">
        <v>157</v>
      </c>
      <c r="R600" s="88">
        <v>0</v>
      </c>
      <c r="S600" s="86" t="s">
        <v>157</v>
      </c>
      <c r="T600" s="88">
        <v>0</v>
      </c>
      <c r="U600" s="86" t="s">
        <v>157</v>
      </c>
      <c r="V600" s="88">
        <v>5.8000000000000005E-3</v>
      </c>
      <c r="W600" s="86" t="s">
        <v>157</v>
      </c>
      <c r="X600" s="88">
        <v>0.70510000000000006</v>
      </c>
      <c r="Y600" s="86" t="s">
        <v>157</v>
      </c>
    </row>
    <row r="601" spans="1:25" ht="14.4" x14ac:dyDescent="0.3">
      <c r="A601" s="86" t="s">
        <v>20</v>
      </c>
      <c r="B601" s="86" t="s">
        <v>21</v>
      </c>
      <c r="C601" s="87">
        <v>2018</v>
      </c>
      <c r="D601" s="88">
        <v>0</v>
      </c>
      <c r="E601" s="86" t="s">
        <v>157</v>
      </c>
      <c r="F601" s="88">
        <v>0</v>
      </c>
      <c r="G601" s="86" t="s">
        <v>157</v>
      </c>
      <c r="H601" s="88">
        <v>4.3</v>
      </c>
      <c r="I601" s="86" t="s">
        <v>157</v>
      </c>
      <c r="J601" s="89">
        <v>389.1</v>
      </c>
      <c r="K601" s="86" t="s">
        <v>157</v>
      </c>
      <c r="L601" s="89">
        <v>0</v>
      </c>
      <c r="M601" s="86" t="s">
        <v>157</v>
      </c>
      <c r="N601" s="89">
        <v>0</v>
      </c>
      <c r="O601" s="86" t="s">
        <v>157</v>
      </c>
      <c r="P601" s="88">
        <v>1.8</v>
      </c>
      <c r="Q601" s="86" t="s">
        <v>157</v>
      </c>
      <c r="R601" s="88">
        <v>0</v>
      </c>
      <c r="S601" s="86" t="s">
        <v>157</v>
      </c>
      <c r="T601" s="88">
        <v>0</v>
      </c>
      <c r="U601" s="86" t="s">
        <v>157</v>
      </c>
      <c r="V601" s="88">
        <v>8.2000000000000007E-3</v>
      </c>
      <c r="W601" s="86" t="s">
        <v>157</v>
      </c>
      <c r="X601" s="88">
        <v>0.74509999999999998</v>
      </c>
      <c r="Y601" s="86" t="s">
        <v>157</v>
      </c>
    </row>
    <row r="602" spans="1:25" ht="14.4" x14ac:dyDescent="0.3">
      <c r="A602" s="86" t="s">
        <v>20</v>
      </c>
      <c r="B602" s="86" t="s">
        <v>21</v>
      </c>
      <c r="C602" s="87">
        <v>2019</v>
      </c>
      <c r="D602" s="88">
        <v>0.60000000000000009</v>
      </c>
      <c r="E602" s="86" t="s">
        <v>157</v>
      </c>
      <c r="F602" s="88">
        <v>0</v>
      </c>
      <c r="G602" s="86" t="s">
        <v>157</v>
      </c>
      <c r="H602" s="88">
        <v>5.7</v>
      </c>
      <c r="I602" s="86" t="s">
        <v>157</v>
      </c>
      <c r="J602" s="89">
        <v>415.90000000000003</v>
      </c>
      <c r="K602" s="86" t="s">
        <v>157</v>
      </c>
      <c r="L602" s="89">
        <v>0.2</v>
      </c>
      <c r="M602" s="86" t="s">
        <v>157</v>
      </c>
      <c r="N602" s="89">
        <v>0</v>
      </c>
      <c r="O602" s="86" t="s">
        <v>157</v>
      </c>
      <c r="P602" s="88">
        <v>1.98</v>
      </c>
      <c r="Q602" s="86" t="s">
        <v>157</v>
      </c>
      <c r="R602" s="88">
        <v>1E-3</v>
      </c>
      <c r="S602" s="86" t="s">
        <v>157</v>
      </c>
      <c r="T602" s="88">
        <v>0</v>
      </c>
      <c r="U602" s="86" t="s">
        <v>157</v>
      </c>
      <c r="V602" s="88">
        <v>1.0500000000000001E-2</v>
      </c>
      <c r="W602" s="86" t="s">
        <v>157</v>
      </c>
      <c r="X602" s="88">
        <v>0.75740000000000007</v>
      </c>
      <c r="Y602" s="86" t="s">
        <v>157</v>
      </c>
    </row>
    <row r="603" spans="1:25" ht="14.4" x14ac:dyDescent="0.3">
      <c r="A603" s="86" t="s">
        <v>20</v>
      </c>
      <c r="B603" s="86" t="s">
        <v>21</v>
      </c>
      <c r="C603" s="87">
        <v>2020</v>
      </c>
      <c r="D603" s="88">
        <v>6.7</v>
      </c>
      <c r="E603" s="86" t="s">
        <v>157</v>
      </c>
      <c r="F603" s="88">
        <v>0</v>
      </c>
      <c r="G603" s="86" t="s">
        <v>157</v>
      </c>
      <c r="H603" s="88">
        <v>6.9</v>
      </c>
      <c r="I603" s="86" t="s">
        <v>157</v>
      </c>
      <c r="J603" s="89">
        <v>393.5</v>
      </c>
      <c r="K603" s="86" t="s">
        <v>157</v>
      </c>
      <c r="L603" s="89">
        <v>2.23</v>
      </c>
      <c r="M603" s="86" t="s">
        <v>157</v>
      </c>
      <c r="N603" s="89">
        <v>0</v>
      </c>
      <c r="O603" s="86" t="s">
        <v>157</v>
      </c>
      <c r="P603" s="88">
        <v>2.31</v>
      </c>
      <c r="Q603" s="86" t="s">
        <v>157</v>
      </c>
      <c r="R603" s="88">
        <v>1.32E-2</v>
      </c>
      <c r="S603" s="86" t="s">
        <v>157</v>
      </c>
      <c r="T603" s="88">
        <v>0</v>
      </c>
      <c r="U603" s="86" t="s">
        <v>157</v>
      </c>
      <c r="V603" s="88">
        <v>1.37E-2</v>
      </c>
      <c r="W603" s="86" t="s">
        <v>157</v>
      </c>
      <c r="X603" s="88">
        <v>0.77550000000000008</v>
      </c>
      <c r="Y603" s="86" t="s">
        <v>157</v>
      </c>
    </row>
    <row r="604" spans="1:25" ht="14.4" x14ac:dyDescent="0.3">
      <c r="A604" s="86" t="s">
        <v>20</v>
      </c>
      <c r="B604" s="86" t="s">
        <v>21</v>
      </c>
      <c r="C604" s="87">
        <v>2021</v>
      </c>
      <c r="D604" s="88">
        <v>2.1</v>
      </c>
      <c r="E604" s="86" t="s">
        <v>157</v>
      </c>
      <c r="F604" s="88">
        <v>0</v>
      </c>
      <c r="G604" s="86" t="s">
        <v>157</v>
      </c>
      <c r="H604" s="88">
        <v>6.2</v>
      </c>
      <c r="I604" s="86" t="s">
        <v>157</v>
      </c>
      <c r="J604" s="89">
        <v>413.20000000000005</v>
      </c>
      <c r="K604" s="86" t="s">
        <v>157</v>
      </c>
      <c r="L604" s="89">
        <v>0.62</v>
      </c>
      <c r="M604" s="86" t="s">
        <v>157</v>
      </c>
      <c r="N604" s="89">
        <v>0</v>
      </c>
      <c r="O604" s="86" t="s">
        <v>157</v>
      </c>
      <c r="P604" s="88">
        <v>1.84</v>
      </c>
      <c r="Q604" s="86" t="s">
        <v>157</v>
      </c>
      <c r="R604" s="88">
        <v>3.6000000000000003E-3</v>
      </c>
      <c r="S604" s="86" t="s">
        <v>157</v>
      </c>
      <c r="T604" s="88">
        <v>0</v>
      </c>
      <c r="U604" s="86" t="s">
        <v>157</v>
      </c>
      <c r="V604" s="88">
        <v>1.06E-2</v>
      </c>
      <c r="W604" s="86" t="s">
        <v>157</v>
      </c>
      <c r="X604" s="88">
        <v>0.70820000000000005</v>
      </c>
      <c r="Y604" s="86" t="s">
        <v>157</v>
      </c>
    </row>
    <row r="605" spans="1:25" ht="14.4" x14ac:dyDescent="0.3">
      <c r="A605" s="86" t="s">
        <v>20</v>
      </c>
      <c r="B605" s="86" t="s">
        <v>21</v>
      </c>
      <c r="C605" s="87">
        <v>2022</v>
      </c>
      <c r="D605" s="88">
        <v>2</v>
      </c>
      <c r="E605" s="86" t="s">
        <v>157</v>
      </c>
      <c r="F605" s="88">
        <v>0</v>
      </c>
      <c r="G605" s="86" t="s">
        <v>157</v>
      </c>
      <c r="H605" s="88">
        <v>7.7</v>
      </c>
      <c r="I605" s="86" t="s">
        <v>157</v>
      </c>
      <c r="J605" s="89">
        <v>445.1</v>
      </c>
      <c r="K605" s="86" t="s">
        <v>157</v>
      </c>
      <c r="L605" s="89">
        <v>0.38</v>
      </c>
      <c r="M605" s="86" t="s">
        <v>157</v>
      </c>
      <c r="N605" s="89">
        <v>0</v>
      </c>
      <c r="O605" s="86" t="s">
        <v>157</v>
      </c>
      <c r="P605" s="88">
        <v>1.49</v>
      </c>
      <c r="Q605" s="86" t="s">
        <v>157</v>
      </c>
      <c r="R605" s="88">
        <v>3.0000000000000001E-3</v>
      </c>
      <c r="S605" s="86" t="s">
        <v>157</v>
      </c>
      <c r="T605" s="88">
        <v>0</v>
      </c>
      <c r="U605" s="86" t="s">
        <v>157</v>
      </c>
      <c r="V605" s="88">
        <v>1.14E-2</v>
      </c>
      <c r="W605" s="86" t="s">
        <v>157</v>
      </c>
      <c r="X605" s="88">
        <v>0.6583</v>
      </c>
      <c r="Y605" s="86" t="s">
        <v>157</v>
      </c>
    </row>
    <row r="606" spans="1:25" ht="14.4" x14ac:dyDescent="0.3">
      <c r="A606" s="86" t="s">
        <v>20</v>
      </c>
      <c r="B606" s="86" t="s">
        <v>21</v>
      </c>
      <c r="C606" s="87">
        <v>2023</v>
      </c>
      <c r="D606" s="88">
        <v>0.70000000000000007</v>
      </c>
      <c r="E606" s="86" t="s">
        <v>157</v>
      </c>
      <c r="F606" s="88">
        <v>0</v>
      </c>
      <c r="G606" s="86" t="s">
        <v>157</v>
      </c>
      <c r="H606" s="88">
        <v>8.5</v>
      </c>
      <c r="I606" s="86" t="s">
        <v>157</v>
      </c>
      <c r="J606" s="89">
        <v>533.20000000000005</v>
      </c>
      <c r="K606" s="86" t="s">
        <v>157</v>
      </c>
      <c r="L606" s="89">
        <v>0.11</v>
      </c>
      <c r="M606" s="86" t="s">
        <v>157</v>
      </c>
      <c r="N606" s="89">
        <v>0</v>
      </c>
      <c r="O606" s="86" t="s">
        <v>157</v>
      </c>
      <c r="P606" s="88">
        <v>1.44</v>
      </c>
      <c r="Q606" s="86" t="s">
        <v>157</v>
      </c>
      <c r="R606" s="88">
        <v>8.0000000000000004E-4</v>
      </c>
      <c r="S606" s="86" t="s">
        <v>176</v>
      </c>
      <c r="T606" s="88">
        <v>0</v>
      </c>
      <c r="U606" s="86" t="s">
        <v>176</v>
      </c>
      <c r="V606" s="88">
        <v>1.09E-2</v>
      </c>
      <c r="W606" s="86" t="s">
        <v>176</v>
      </c>
      <c r="X606" s="88">
        <v>0.68300000000000005</v>
      </c>
      <c r="Y606" s="86" t="s">
        <v>176</v>
      </c>
    </row>
    <row r="607" spans="1:25" ht="14.4" x14ac:dyDescent="0.3">
      <c r="A607" s="86" t="s">
        <v>37</v>
      </c>
      <c r="B607" s="86" t="s">
        <v>38</v>
      </c>
      <c r="C607" s="87">
        <v>2000</v>
      </c>
      <c r="D607" s="88"/>
      <c r="E607" s="86" t="s">
        <v>157</v>
      </c>
      <c r="F607" s="88">
        <v>0</v>
      </c>
      <c r="G607" s="86" t="s">
        <v>157</v>
      </c>
      <c r="H607" s="88">
        <v>2837.4</v>
      </c>
      <c r="I607" s="86" t="s">
        <v>185</v>
      </c>
      <c r="J607" s="89"/>
      <c r="K607" s="86" t="s">
        <v>157</v>
      </c>
      <c r="L607" s="89"/>
      <c r="M607" s="86" t="s">
        <v>157</v>
      </c>
      <c r="N607" s="89">
        <v>0</v>
      </c>
      <c r="O607" s="86" t="s">
        <v>185</v>
      </c>
      <c r="P607" s="88">
        <v>6.08</v>
      </c>
      <c r="Q607" s="86" t="s">
        <v>185</v>
      </c>
      <c r="R607" s="88"/>
      <c r="S607" s="86" t="s">
        <v>157</v>
      </c>
      <c r="T607" s="88">
        <v>0</v>
      </c>
      <c r="U607" s="86" t="s">
        <v>157</v>
      </c>
      <c r="V607" s="88">
        <v>2.1299999999999999E-2</v>
      </c>
      <c r="W607" s="86" t="s">
        <v>185</v>
      </c>
      <c r="X607" s="88"/>
      <c r="Y607" s="86" t="s">
        <v>157</v>
      </c>
    </row>
    <row r="608" spans="1:25" ht="14.4" x14ac:dyDescent="0.3">
      <c r="A608" s="86" t="s">
        <v>37</v>
      </c>
      <c r="B608" s="86" t="s">
        <v>38</v>
      </c>
      <c r="C608" s="87">
        <v>2001</v>
      </c>
      <c r="D608" s="88"/>
      <c r="E608" s="86" t="s">
        <v>157</v>
      </c>
      <c r="F608" s="88">
        <v>0</v>
      </c>
      <c r="G608" s="86" t="s">
        <v>157</v>
      </c>
      <c r="H608" s="88">
        <v>3429.8</v>
      </c>
      <c r="I608" s="86" t="s">
        <v>185</v>
      </c>
      <c r="J608" s="89"/>
      <c r="K608" s="86" t="s">
        <v>157</v>
      </c>
      <c r="L608" s="89"/>
      <c r="M608" s="86" t="s">
        <v>157</v>
      </c>
      <c r="N608" s="89">
        <v>0</v>
      </c>
      <c r="O608" s="86" t="s">
        <v>185</v>
      </c>
      <c r="P608" s="88">
        <v>6.08</v>
      </c>
      <c r="Q608" s="86" t="s">
        <v>185</v>
      </c>
      <c r="R608" s="88"/>
      <c r="S608" s="86" t="s">
        <v>157</v>
      </c>
      <c r="T608" s="88">
        <v>0</v>
      </c>
      <c r="U608" s="86" t="s">
        <v>157</v>
      </c>
      <c r="V608" s="88">
        <v>2.23E-2</v>
      </c>
      <c r="W608" s="86" t="s">
        <v>185</v>
      </c>
      <c r="X608" s="88"/>
      <c r="Y608" s="86" t="s">
        <v>157</v>
      </c>
    </row>
    <row r="609" spans="1:25" ht="14.4" x14ac:dyDescent="0.3">
      <c r="A609" s="86" t="s">
        <v>37</v>
      </c>
      <c r="B609" s="86" t="s">
        <v>38</v>
      </c>
      <c r="C609" s="87">
        <v>2002</v>
      </c>
      <c r="D609" s="88"/>
      <c r="E609" s="86" t="s">
        <v>157</v>
      </c>
      <c r="F609" s="88">
        <v>0</v>
      </c>
      <c r="G609" s="86" t="s">
        <v>157</v>
      </c>
      <c r="H609" s="88">
        <v>4377.8</v>
      </c>
      <c r="I609" s="86" t="s">
        <v>185</v>
      </c>
      <c r="J609" s="89"/>
      <c r="K609" s="86" t="s">
        <v>157</v>
      </c>
      <c r="L609" s="89"/>
      <c r="M609" s="86" t="s">
        <v>157</v>
      </c>
      <c r="N609" s="89">
        <v>0</v>
      </c>
      <c r="O609" s="86" t="s">
        <v>185</v>
      </c>
      <c r="P609" s="88">
        <v>7.2</v>
      </c>
      <c r="Q609" s="86" t="s">
        <v>185</v>
      </c>
      <c r="R609" s="88"/>
      <c r="S609" s="86" t="s">
        <v>157</v>
      </c>
      <c r="T609" s="88">
        <v>0</v>
      </c>
      <c r="U609" s="86" t="s">
        <v>157</v>
      </c>
      <c r="V609" s="88">
        <v>2.5100000000000001E-2</v>
      </c>
      <c r="W609" s="86" t="s">
        <v>185</v>
      </c>
      <c r="X609" s="88"/>
      <c r="Y609" s="86" t="s">
        <v>157</v>
      </c>
    </row>
    <row r="610" spans="1:25" ht="14.4" x14ac:dyDescent="0.3">
      <c r="A610" s="86" t="s">
        <v>37</v>
      </c>
      <c r="B610" s="86" t="s">
        <v>38</v>
      </c>
      <c r="C610" s="87">
        <v>2003</v>
      </c>
      <c r="D610" s="88"/>
      <c r="E610" s="86" t="s">
        <v>157</v>
      </c>
      <c r="F610" s="88">
        <v>0</v>
      </c>
      <c r="G610" s="86" t="s">
        <v>157</v>
      </c>
      <c r="H610" s="88">
        <v>4109.3</v>
      </c>
      <c r="I610" s="86" t="s">
        <v>185</v>
      </c>
      <c r="J610" s="89"/>
      <c r="K610" s="86" t="s">
        <v>157</v>
      </c>
      <c r="L610" s="89"/>
      <c r="M610" s="86" t="s">
        <v>157</v>
      </c>
      <c r="N610" s="89">
        <v>0</v>
      </c>
      <c r="O610" s="86" t="s">
        <v>185</v>
      </c>
      <c r="P610" s="88">
        <v>6.36</v>
      </c>
      <c r="Q610" s="86" t="s">
        <v>185</v>
      </c>
      <c r="R610" s="88"/>
      <c r="S610" s="86" t="s">
        <v>157</v>
      </c>
      <c r="T610" s="88">
        <v>0</v>
      </c>
      <c r="U610" s="86" t="s">
        <v>157</v>
      </c>
      <c r="V610" s="88">
        <v>2.1500000000000002E-2</v>
      </c>
      <c r="W610" s="86" t="s">
        <v>185</v>
      </c>
      <c r="X610" s="88"/>
      <c r="Y610" s="86" t="s">
        <v>157</v>
      </c>
    </row>
    <row r="611" spans="1:25" ht="14.4" x14ac:dyDescent="0.3">
      <c r="A611" s="86" t="s">
        <v>37</v>
      </c>
      <c r="B611" s="86" t="s">
        <v>38</v>
      </c>
      <c r="C611" s="87">
        <v>2004</v>
      </c>
      <c r="D611" s="88">
        <v>31069.300000000003</v>
      </c>
      <c r="E611" s="86" t="s">
        <v>157</v>
      </c>
      <c r="F611" s="88">
        <v>0</v>
      </c>
      <c r="G611" s="86" t="s">
        <v>157</v>
      </c>
      <c r="H611" s="88">
        <v>3101.1000000000004</v>
      </c>
      <c r="I611" s="86" t="s">
        <v>185</v>
      </c>
      <c r="J611" s="89"/>
      <c r="K611" s="86" t="s">
        <v>157</v>
      </c>
      <c r="L611" s="89">
        <v>41.62</v>
      </c>
      <c r="M611" s="86" t="s">
        <v>185</v>
      </c>
      <c r="N611" s="89">
        <v>0</v>
      </c>
      <c r="O611" s="86" t="s">
        <v>185</v>
      </c>
      <c r="P611" s="88">
        <v>4.1500000000000004</v>
      </c>
      <c r="Q611" s="86" t="s">
        <v>185</v>
      </c>
      <c r="R611" s="88">
        <v>0.14730000000000001</v>
      </c>
      <c r="S611" s="86" t="s">
        <v>157</v>
      </c>
      <c r="T611" s="88">
        <v>0</v>
      </c>
      <c r="U611" s="86" t="s">
        <v>157</v>
      </c>
      <c r="V611" s="88">
        <v>1.4700000000000001E-2</v>
      </c>
      <c r="W611" s="86" t="s">
        <v>185</v>
      </c>
      <c r="X611" s="88"/>
      <c r="Y611" s="86" t="s">
        <v>157</v>
      </c>
    </row>
    <row r="612" spans="1:25" ht="14.4" x14ac:dyDescent="0.3">
      <c r="A612" s="86" t="s">
        <v>37</v>
      </c>
      <c r="B612" s="86" t="s">
        <v>38</v>
      </c>
      <c r="C612" s="87">
        <v>2005</v>
      </c>
      <c r="D612" s="88">
        <v>34211.1</v>
      </c>
      <c r="E612" s="86" t="s">
        <v>157</v>
      </c>
      <c r="F612" s="88">
        <v>0</v>
      </c>
      <c r="G612" s="86" t="s">
        <v>157</v>
      </c>
      <c r="H612" s="88">
        <v>3516.5</v>
      </c>
      <c r="I612" s="86" t="s">
        <v>185</v>
      </c>
      <c r="J612" s="89">
        <v>91137.600000000006</v>
      </c>
      <c r="K612" s="86" t="s">
        <v>157</v>
      </c>
      <c r="L612" s="89">
        <v>38.14</v>
      </c>
      <c r="M612" s="86" t="s">
        <v>185</v>
      </c>
      <c r="N612" s="89">
        <v>0</v>
      </c>
      <c r="O612" s="86" t="s">
        <v>185</v>
      </c>
      <c r="P612" s="88">
        <v>3.92</v>
      </c>
      <c r="Q612" s="86" t="s">
        <v>185</v>
      </c>
      <c r="R612" s="88">
        <v>0.15160000000000001</v>
      </c>
      <c r="S612" s="86" t="s">
        <v>157</v>
      </c>
      <c r="T612" s="88">
        <v>0</v>
      </c>
      <c r="U612" s="86" t="s">
        <v>157</v>
      </c>
      <c r="V612" s="88">
        <v>1.5600000000000001E-2</v>
      </c>
      <c r="W612" s="86" t="s">
        <v>185</v>
      </c>
      <c r="X612" s="88">
        <v>0.40379999999999999</v>
      </c>
      <c r="Y612" s="86" t="s">
        <v>157</v>
      </c>
    </row>
    <row r="613" spans="1:25" ht="14.4" x14ac:dyDescent="0.3">
      <c r="A613" s="86" t="s">
        <v>37</v>
      </c>
      <c r="B613" s="86" t="s">
        <v>38</v>
      </c>
      <c r="C613" s="87">
        <v>2006</v>
      </c>
      <c r="D613" s="88">
        <v>33595</v>
      </c>
      <c r="E613" s="86" t="s">
        <v>157</v>
      </c>
      <c r="F613" s="88">
        <v>0</v>
      </c>
      <c r="G613" s="86" t="s">
        <v>157</v>
      </c>
      <c r="H613" s="88">
        <v>9664.9</v>
      </c>
      <c r="I613" s="86" t="s">
        <v>185</v>
      </c>
      <c r="J613" s="89">
        <v>86812.700000000012</v>
      </c>
      <c r="K613" s="86" t="s">
        <v>157</v>
      </c>
      <c r="L613" s="89">
        <v>29.25</v>
      </c>
      <c r="M613" s="86" t="s">
        <v>185</v>
      </c>
      <c r="N613" s="89">
        <v>0</v>
      </c>
      <c r="O613" s="86" t="s">
        <v>185</v>
      </c>
      <c r="P613" s="88">
        <v>8.41</v>
      </c>
      <c r="Q613" s="86" t="s">
        <v>185</v>
      </c>
      <c r="R613" s="88">
        <v>0.1381</v>
      </c>
      <c r="S613" s="86" t="s">
        <v>157</v>
      </c>
      <c r="T613" s="88">
        <v>0</v>
      </c>
      <c r="U613" s="86" t="s">
        <v>157</v>
      </c>
      <c r="V613" s="88">
        <v>3.9699999999999999E-2</v>
      </c>
      <c r="W613" s="86" t="s">
        <v>185</v>
      </c>
      <c r="X613" s="88">
        <v>0.3569</v>
      </c>
      <c r="Y613" s="86" t="s">
        <v>157</v>
      </c>
    </row>
    <row r="614" spans="1:25" ht="14.4" x14ac:dyDescent="0.3">
      <c r="A614" s="86" t="s">
        <v>37</v>
      </c>
      <c r="B614" s="86" t="s">
        <v>38</v>
      </c>
      <c r="C614" s="87">
        <v>2007</v>
      </c>
      <c r="D614" s="88">
        <v>42181.5</v>
      </c>
      <c r="E614" s="86" t="s">
        <v>157</v>
      </c>
      <c r="F614" s="88">
        <v>0</v>
      </c>
      <c r="G614" s="86" t="s">
        <v>157</v>
      </c>
      <c r="H614" s="88">
        <v>11900.6</v>
      </c>
      <c r="I614" s="86" t="s">
        <v>185</v>
      </c>
      <c r="J614" s="89">
        <v>98205.1</v>
      </c>
      <c r="K614" s="86" t="s">
        <v>174</v>
      </c>
      <c r="L614" s="89">
        <v>34.11</v>
      </c>
      <c r="M614" s="86" t="s">
        <v>185</v>
      </c>
      <c r="N614" s="89">
        <v>0</v>
      </c>
      <c r="O614" s="86" t="s">
        <v>185</v>
      </c>
      <c r="P614" s="88">
        <v>9.620000000000001</v>
      </c>
      <c r="Q614" s="86" t="s">
        <v>185</v>
      </c>
      <c r="R614" s="88">
        <v>0.16390000000000002</v>
      </c>
      <c r="S614" s="86" t="s">
        <v>157</v>
      </c>
      <c r="T614" s="88">
        <v>0</v>
      </c>
      <c r="U614" s="86" t="s">
        <v>157</v>
      </c>
      <c r="V614" s="88">
        <v>4.6300000000000001E-2</v>
      </c>
      <c r="W614" s="86" t="s">
        <v>185</v>
      </c>
      <c r="X614" s="88">
        <v>0.38170000000000004</v>
      </c>
      <c r="Y614" s="86" t="s">
        <v>174</v>
      </c>
    </row>
    <row r="615" spans="1:25" ht="14.4" x14ac:dyDescent="0.3">
      <c r="A615" s="86" t="s">
        <v>37</v>
      </c>
      <c r="B615" s="86" t="s">
        <v>38</v>
      </c>
      <c r="C615" s="87">
        <v>2008</v>
      </c>
      <c r="D615" s="88">
        <v>48705</v>
      </c>
      <c r="E615" s="86" t="s">
        <v>157</v>
      </c>
      <c r="F615" s="88">
        <v>0</v>
      </c>
      <c r="G615" s="86" t="s">
        <v>157</v>
      </c>
      <c r="H615" s="88">
        <v>12036</v>
      </c>
      <c r="I615" s="86" t="s">
        <v>185</v>
      </c>
      <c r="J615" s="89">
        <v>114047.6</v>
      </c>
      <c r="K615" s="86" t="s">
        <v>157</v>
      </c>
      <c r="L615" s="89">
        <v>34.78</v>
      </c>
      <c r="M615" s="86" t="s">
        <v>185</v>
      </c>
      <c r="N615" s="89">
        <v>0</v>
      </c>
      <c r="O615" s="86" t="s">
        <v>185</v>
      </c>
      <c r="P615" s="88">
        <v>8.59</v>
      </c>
      <c r="Q615" s="86" t="s">
        <v>185</v>
      </c>
      <c r="R615" s="88">
        <v>0.17880000000000001</v>
      </c>
      <c r="S615" s="86" t="s">
        <v>157</v>
      </c>
      <c r="T615" s="88">
        <v>0</v>
      </c>
      <c r="U615" s="86" t="s">
        <v>157</v>
      </c>
      <c r="V615" s="88">
        <v>4.4200000000000003E-2</v>
      </c>
      <c r="W615" s="86" t="s">
        <v>185</v>
      </c>
      <c r="X615" s="88">
        <v>0.41880000000000001</v>
      </c>
      <c r="Y615" s="86" t="s">
        <v>157</v>
      </c>
    </row>
    <row r="616" spans="1:25" ht="14.4" x14ac:dyDescent="0.3">
      <c r="A616" s="86" t="s">
        <v>37</v>
      </c>
      <c r="B616" s="86" t="s">
        <v>38</v>
      </c>
      <c r="C616" s="87">
        <v>2009</v>
      </c>
      <c r="D616" s="88">
        <v>43119.200000000004</v>
      </c>
      <c r="E616" s="86" t="s">
        <v>157</v>
      </c>
      <c r="F616" s="88">
        <v>0</v>
      </c>
      <c r="G616" s="86" t="s">
        <v>157</v>
      </c>
      <c r="H616" s="88">
        <v>26496.100000000002</v>
      </c>
      <c r="I616" s="86" t="s">
        <v>185</v>
      </c>
      <c r="J616" s="89">
        <v>119577.20000000001</v>
      </c>
      <c r="K616" s="86" t="s">
        <v>157</v>
      </c>
      <c r="L616" s="89">
        <v>25.18</v>
      </c>
      <c r="M616" s="86" t="s">
        <v>185</v>
      </c>
      <c r="N616" s="89">
        <v>0</v>
      </c>
      <c r="O616" s="86" t="s">
        <v>185</v>
      </c>
      <c r="P616" s="88">
        <v>15.47</v>
      </c>
      <c r="Q616" s="86" t="s">
        <v>185</v>
      </c>
      <c r="R616" s="88">
        <v>0.16290000000000002</v>
      </c>
      <c r="S616" s="86" t="s">
        <v>157</v>
      </c>
      <c r="T616" s="88">
        <v>0</v>
      </c>
      <c r="U616" s="86" t="s">
        <v>157</v>
      </c>
      <c r="V616" s="88">
        <v>0.10010000000000001</v>
      </c>
      <c r="W616" s="86" t="s">
        <v>185</v>
      </c>
      <c r="X616" s="88">
        <v>0.45180000000000003</v>
      </c>
      <c r="Y616" s="86" t="s">
        <v>157</v>
      </c>
    </row>
    <row r="617" spans="1:25" ht="14.4" x14ac:dyDescent="0.3">
      <c r="A617" s="86" t="s">
        <v>37</v>
      </c>
      <c r="B617" s="86" t="s">
        <v>38</v>
      </c>
      <c r="C617" s="87">
        <v>2010</v>
      </c>
      <c r="D617" s="88">
        <v>44720.700000000004</v>
      </c>
      <c r="E617" s="86" t="s">
        <v>157</v>
      </c>
      <c r="F617" s="88">
        <v>3273</v>
      </c>
      <c r="G617" s="86" t="s">
        <v>157</v>
      </c>
      <c r="H617" s="88">
        <v>25921.600000000002</v>
      </c>
      <c r="I617" s="86" t="s">
        <v>185</v>
      </c>
      <c r="J617" s="89">
        <v>96221.6</v>
      </c>
      <c r="K617" s="86" t="s">
        <v>157</v>
      </c>
      <c r="L617" s="89">
        <v>24.1</v>
      </c>
      <c r="M617" s="86" t="s">
        <v>185</v>
      </c>
      <c r="N617" s="89">
        <v>1.76</v>
      </c>
      <c r="O617" s="86" t="s">
        <v>185</v>
      </c>
      <c r="P617" s="88">
        <v>13.97</v>
      </c>
      <c r="Q617" s="86" t="s">
        <v>185</v>
      </c>
      <c r="R617" s="88">
        <v>0.16309999999999999</v>
      </c>
      <c r="S617" s="86" t="s">
        <v>157</v>
      </c>
      <c r="T617" s="88">
        <v>1.1900000000000001E-2</v>
      </c>
      <c r="U617" s="86" t="s">
        <v>157</v>
      </c>
      <c r="V617" s="88">
        <v>9.4500000000000001E-2</v>
      </c>
      <c r="W617" s="86" t="s">
        <v>185</v>
      </c>
      <c r="X617" s="88">
        <v>0.3508</v>
      </c>
      <c r="Y617" s="86" t="s">
        <v>157</v>
      </c>
    </row>
    <row r="618" spans="1:25" ht="14.4" x14ac:dyDescent="0.3">
      <c r="A618" s="86" t="s">
        <v>37</v>
      </c>
      <c r="B618" s="86" t="s">
        <v>38</v>
      </c>
      <c r="C618" s="87">
        <v>2011</v>
      </c>
      <c r="D618" s="88">
        <v>49127.700000000004</v>
      </c>
      <c r="E618" s="86" t="s">
        <v>157</v>
      </c>
      <c r="F618" s="88">
        <v>4545</v>
      </c>
      <c r="G618" s="86" t="s">
        <v>157</v>
      </c>
      <c r="H618" s="88">
        <v>30517.100000000002</v>
      </c>
      <c r="I618" s="86" t="s">
        <v>185</v>
      </c>
      <c r="J618" s="89">
        <v>82741.8</v>
      </c>
      <c r="K618" s="86" t="s">
        <v>157</v>
      </c>
      <c r="L618" s="89">
        <v>23.39</v>
      </c>
      <c r="M618" s="86" t="s">
        <v>185</v>
      </c>
      <c r="N618" s="89">
        <v>2.16</v>
      </c>
      <c r="O618" s="86" t="s">
        <v>185</v>
      </c>
      <c r="P618" s="88">
        <v>14.530000000000001</v>
      </c>
      <c r="Q618" s="86" t="s">
        <v>185</v>
      </c>
      <c r="R618" s="88">
        <v>0.1724</v>
      </c>
      <c r="S618" s="86" t="s">
        <v>157</v>
      </c>
      <c r="T618" s="88">
        <v>1.6E-2</v>
      </c>
      <c r="U618" s="86" t="s">
        <v>157</v>
      </c>
      <c r="V618" s="88">
        <v>0.1071</v>
      </c>
      <c r="W618" s="86" t="s">
        <v>185</v>
      </c>
      <c r="X618" s="88">
        <v>0.29039999999999999</v>
      </c>
      <c r="Y618" s="86" t="s">
        <v>157</v>
      </c>
    </row>
    <row r="619" spans="1:25" ht="14.4" x14ac:dyDescent="0.3">
      <c r="A619" s="86" t="s">
        <v>37</v>
      </c>
      <c r="B619" s="86" t="s">
        <v>38</v>
      </c>
      <c r="C619" s="87">
        <v>2012</v>
      </c>
      <c r="D619" s="88">
        <v>33930.700000000004</v>
      </c>
      <c r="E619" s="86" t="s">
        <v>157</v>
      </c>
      <c r="F619" s="88">
        <v>5618</v>
      </c>
      <c r="G619" s="86" t="s">
        <v>157</v>
      </c>
      <c r="H619" s="88">
        <v>37397.1</v>
      </c>
      <c r="I619" s="86" t="s">
        <v>185</v>
      </c>
      <c r="J619" s="89">
        <v>97611.8</v>
      </c>
      <c r="K619" s="86" t="s">
        <v>157</v>
      </c>
      <c r="L619" s="89">
        <v>14.22</v>
      </c>
      <c r="M619" s="86" t="s">
        <v>185</v>
      </c>
      <c r="N619" s="89">
        <v>2.35</v>
      </c>
      <c r="O619" s="86" t="s">
        <v>185</v>
      </c>
      <c r="P619" s="88">
        <v>15.67</v>
      </c>
      <c r="Q619" s="86" t="s">
        <v>185</v>
      </c>
      <c r="R619" s="88">
        <v>0.1173</v>
      </c>
      <c r="S619" s="86" t="s">
        <v>157</v>
      </c>
      <c r="T619" s="88">
        <v>1.9400000000000001E-2</v>
      </c>
      <c r="U619" s="86" t="s">
        <v>157</v>
      </c>
      <c r="V619" s="88">
        <v>0.1293</v>
      </c>
      <c r="W619" s="86" t="s">
        <v>185</v>
      </c>
      <c r="X619" s="88">
        <v>0.33750000000000002</v>
      </c>
      <c r="Y619" s="86" t="s">
        <v>157</v>
      </c>
    </row>
    <row r="620" spans="1:25" ht="14.4" x14ac:dyDescent="0.3">
      <c r="A620" s="86" t="s">
        <v>37</v>
      </c>
      <c r="B620" s="86" t="s">
        <v>38</v>
      </c>
      <c r="C620" s="87">
        <v>2013</v>
      </c>
      <c r="D620" s="88">
        <v>40842.400000000001</v>
      </c>
      <c r="E620" s="86" t="s">
        <v>157</v>
      </c>
      <c r="F620" s="88">
        <v>6031</v>
      </c>
      <c r="G620" s="86" t="s">
        <v>157</v>
      </c>
      <c r="H620" s="88">
        <v>55522.8</v>
      </c>
      <c r="I620" s="86" t="s">
        <v>185</v>
      </c>
      <c r="J620" s="89">
        <v>196744</v>
      </c>
      <c r="K620" s="86" t="s">
        <v>185</v>
      </c>
      <c r="L620" s="89">
        <v>14</v>
      </c>
      <c r="M620" s="86" t="s">
        <v>185</v>
      </c>
      <c r="N620" s="89">
        <v>2.0699999999999998</v>
      </c>
      <c r="O620" s="86" t="s">
        <v>185</v>
      </c>
      <c r="P620" s="88">
        <v>19.04</v>
      </c>
      <c r="Q620" s="86" t="s">
        <v>185</v>
      </c>
      <c r="R620" s="88">
        <v>0.1346</v>
      </c>
      <c r="S620" s="86" t="s">
        <v>157</v>
      </c>
      <c r="T620" s="88">
        <v>1.9900000000000001E-2</v>
      </c>
      <c r="U620" s="86" t="s">
        <v>157</v>
      </c>
      <c r="V620" s="88">
        <v>0.183</v>
      </c>
      <c r="W620" s="86" t="s">
        <v>185</v>
      </c>
      <c r="X620" s="88">
        <v>0.64839999999999998</v>
      </c>
      <c r="Y620" s="86" t="s">
        <v>185</v>
      </c>
    </row>
    <row r="621" spans="1:25" ht="14.4" x14ac:dyDescent="0.3">
      <c r="A621" s="86" t="s">
        <v>37</v>
      </c>
      <c r="B621" s="86" t="s">
        <v>38</v>
      </c>
      <c r="C621" s="87">
        <v>2014</v>
      </c>
      <c r="D621" s="88">
        <v>52136.700000000004</v>
      </c>
      <c r="E621" s="86" t="s">
        <v>157</v>
      </c>
      <c r="F621" s="88">
        <v>6947</v>
      </c>
      <c r="G621" s="86" t="s">
        <v>157</v>
      </c>
      <c r="H621" s="88">
        <v>52013</v>
      </c>
      <c r="I621" s="86" t="s">
        <v>185</v>
      </c>
      <c r="J621" s="89">
        <v>90909</v>
      </c>
      <c r="K621" s="86" t="s">
        <v>157</v>
      </c>
      <c r="L621" s="89">
        <v>16.53</v>
      </c>
      <c r="M621" s="86" t="s">
        <v>185</v>
      </c>
      <c r="N621" s="89">
        <v>2.2000000000000002</v>
      </c>
      <c r="O621" s="86" t="s">
        <v>185</v>
      </c>
      <c r="P621" s="88">
        <v>16.490000000000002</v>
      </c>
      <c r="Q621" s="86" t="s">
        <v>185</v>
      </c>
      <c r="R621" s="88">
        <v>0.1588</v>
      </c>
      <c r="S621" s="86" t="s">
        <v>157</v>
      </c>
      <c r="T621" s="88">
        <v>2.12E-2</v>
      </c>
      <c r="U621" s="86" t="s">
        <v>157</v>
      </c>
      <c r="V621" s="88">
        <v>0.15840000000000001</v>
      </c>
      <c r="W621" s="86" t="s">
        <v>185</v>
      </c>
      <c r="X621" s="88">
        <v>0.27690000000000003</v>
      </c>
      <c r="Y621" s="86" t="s">
        <v>157</v>
      </c>
    </row>
    <row r="622" spans="1:25" ht="14.4" x14ac:dyDescent="0.3">
      <c r="A622" s="86" t="s">
        <v>37</v>
      </c>
      <c r="B622" s="86" t="s">
        <v>38</v>
      </c>
      <c r="C622" s="87">
        <v>2015</v>
      </c>
      <c r="D622" s="88">
        <v>51658</v>
      </c>
      <c r="E622" s="86" t="s">
        <v>157</v>
      </c>
      <c r="F622" s="88">
        <v>6965</v>
      </c>
      <c r="G622" s="86" t="s">
        <v>157</v>
      </c>
      <c r="H622" s="88">
        <v>66578.100000000006</v>
      </c>
      <c r="I622" s="86" t="s">
        <v>185</v>
      </c>
      <c r="J622" s="89">
        <v>96160.400000000009</v>
      </c>
      <c r="K622" s="86" t="s">
        <v>157</v>
      </c>
      <c r="L622" s="89">
        <v>15.02</v>
      </c>
      <c r="M622" s="86" t="s">
        <v>185</v>
      </c>
      <c r="N622" s="89">
        <v>2.02</v>
      </c>
      <c r="O622" s="86" t="s">
        <v>185</v>
      </c>
      <c r="P622" s="88">
        <v>19.36</v>
      </c>
      <c r="Q622" s="86" t="s">
        <v>185</v>
      </c>
      <c r="R622" s="88">
        <v>0.1477</v>
      </c>
      <c r="S622" s="86" t="s">
        <v>157</v>
      </c>
      <c r="T622" s="88">
        <v>1.9900000000000001E-2</v>
      </c>
      <c r="U622" s="86" t="s">
        <v>157</v>
      </c>
      <c r="V622" s="88">
        <v>0.1903</v>
      </c>
      <c r="W622" s="86" t="s">
        <v>185</v>
      </c>
      <c r="X622" s="88">
        <v>0.27490000000000003</v>
      </c>
      <c r="Y622" s="86" t="s">
        <v>157</v>
      </c>
    </row>
    <row r="623" spans="1:25" ht="14.4" x14ac:dyDescent="0.3">
      <c r="A623" s="86" t="s">
        <v>37</v>
      </c>
      <c r="B623" s="86" t="s">
        <v>38</v>
      </c>
      <c r="C623" s="87">
        <v>2016</v>
      </c>
      <c r="D623" s="88">
        <v>32415.600000000002</v>
      </c>
      <c r="E623" s="86" t="s">
        <v>157</v>
      </c>
      <c r="F623" s="88">
        <v>5501</v>
      </c>
      <c r="G623" s="86" t="s">
        <v>157</v>
      </c>
      <c r="H623" s="88">
        <v>26375.800000000003</v>
      </c>
      <c r="I623" s="86" t="s">
        <v>185</v>
      </c>
      <c r="J623" s="89">
        <v>139996.80000000002</v>
      </c>
      <c r="K623" s="86" t="s">
        <v>157</v>
      </c>
      <c r="L623" s="89">
        <v>10.24</v>
      </c>
      <c r="M623" s="86" t="s">
        <v>185</v>
      </c>
      <c r="N623" s="89">
        <v>1.74</v>
      </c>
      <c r="O623" s="86" t="s">
        <v>185</v>
      </c>
      <c r="P623" s="88">
        <v>8.33</v>
      </c>
      <c r="Q623" s="86" t="s">
        <v>185</v>
      </c>
      <c r="R623" s="88">
        <v>8.9300000000000004E-2</v>
      </c>
      <c r="S623" s="86" t="s">
        <v>157</v>
      </c>
      <c r="T623" s="88">
        <v>1.5100000000000001E-2</v>
      </c>
      <c r="U623" s="86" t="s">
        <v>157</v>
      </c>
      <c r="V623" s="88">
        <v>7.2599999999999998E-2</v>
      </c>
      <c r="W623" s="86" t="s">
        <v>185</v>
      </c>
      <c r="X623" s="88">
        <v>0.38550000000000001</v>
      </c>
      <c r="Y623" s="86" t="s">
        <v>157</v>
      </c>
    </row>
    <row r="624" spans="1:25" ht="14.4" x14ac:dyDescent="0.3">
      <c r="A624" s="86" t="s">
        <v>37</v>
      </c>
      <c r="B624" s="86" t="s">
        <v>38</v>
      </c>
      <c r="C624" s="87">
        <v>2017</v>
      </c>
      <c r="D624" s="88">
        <v>25281.7</v>
      </c>
      <c r="E624" s="86" t="s">
        <v>157</v>
      </c>
      <c r="F624" s="88">
        <v>4888</v>
      </c>
      <c r="G624" s="86" t="s">
        <v>157</v>
      </c>
      <c r="H624" s="88">
        <v>51334.5</v>
      </c>
      <c r="I624" s="86" t="s">
        <v>185</v>
      </c>
      <c r="J624" s="89">
        <v>136207.5</v>
      </c>
      <c r="K624" s="86" t="s">
        <v>157</v>
      </c>
      <c r="L624" s="89">
        <v>6.69</v>
      </c>
      <c r="M624" s="86" t="s">
        <v>185</v>
      </c>
      <c r="N624" s="89">
        <v>1.29</v>
      </c>
      <c r="O624" s="86" t="s">
        <v>185</v>
      </c>
      <c r="P624" s="88">
        <v>13.57</v>
      </c>
      <c r="Q624" s="86" t="s">
        <v>185</v>
      </c>
      <c r="R624" s="88">
        <v>6.430000000000001E-2</v>
      </c>
      <c r="S624" s="86" t="s">
        <v>157</v>
      </c>
      <c r="T624" s="88">
        <v>1.2400000000000001E-2</v>
      </c>
      <c r="U624" s="86" t="s">
        <v>157</v>
      </c>
      <c r="V624" s="88">
        <v>0.1305</v>
      </c>
      <c r="W624" s="86" t="s">
        <v>185</v>
      </c>
      <c r="X624" s="88">
        <v>0.3463</v>
      </c>
      <c r="Y624" s="86" t="s">
        <v>157</v>
      </c>
    </row>
    <row r="625" spans="1:25" ht="14.4" x14ac:dyDescent="0.3">
      <c r="A625" s="86" t="s">
        <v>37</v>
      </c>
      <c r="B625" s="86" t="s">
        <v>38</v>
      </c>
      <c r="C625" s="87">
        <v>2018</v>
      </c>
      <c r="D625" s="88">
        <v>24866.9</v>
      </c>
      <c r="E625" s="86" t="s">
        <v>157</v>
      </c>
      <c r="F625" s="88">
        <v>5417.3</v>
      </c>
      <c r="G625" s="86" t="s">
        <v>157</v>
      </c>
      <c r="H625" s="88">
        <v>80532.600000000006</v>
      </c>
      <c r="I625" s="86" t="s">
        <v>186</v>
      </c>
      <c r="J625" s="89">
        <v>129457.90000000001</v>
      </c>
      <c r="K625" s="86" t="s">
        <v>157</v>
      </c>
      <c r="L625" s="89">
        <v>5.03</v>
      </c>
      <c r="M625" s="86" t="s">
        <v>186</v>
      </c>
      <c r="N625" s="89">
        <v>1.1000000000000001</v>
      </c>
      <c r="O625" s="86" t="s">
        <v>186</v>
      </c>
      <c r="P625" s="88">
        <v>16.28</v>
      </c>
      <c r="Q625" s="86" t="s">
        <v>177</v>
      </c>
      <c r="R625" s="88">
        <v>5.7100000000000005E-2</v>
      </c>
      <c r="S625" s="86" t="s">
        <v>157</v>
      </c>
      <c r="T625" s="88">
        <v>1.2400000000000001E-2</v>
      </c>
      <c r="U625" s="86" t="s">
        <v>157</v>
      </c>
      <c r="V625" s="88">
        <v>0.18490000000000001</v>
      </c>
      <c r="W625" s="86" t="s">
        <v>186</v>
      </c>
      <c r="X625" s="88">
        <v>0.29720000000000002</v>
      </c>
      <c r="Y625" s="86" t="s">
        <v>157</v>
      </c>
    </row>
    <row r="626" spans="1:25" ht="14.4" x14ac:dyDescent="0.3">
      <c r="A626" s="86" t="s">
        <v>37</v>
      </c>
      <c r="B626" s="86" t="s">
        <v>38</v>
      </c>
      <c r="C626" s="87">
        <v>2019</v>
      </c>
      <c r="D626" s="88">
        <v>25309.300000000003</v>
      </c>
      <c r="E626" s="86" t="s">
        <v>157</v>
      </c>
      <c r="F626" s="88">
        <v>5957.6</v>
      </c>
      <c r="G626" s="86" t="s">
        <v>157</v>
      </c>
      <c r="H626" s="88">
        <v>86343.8</v>
      </c>
      <c r="I626" s="86" t="s">
        <v>185</v>
      </c>
      <c r="J626" s="89">
        <v>129148</v>
      </c>
      <c r="K626" s="86" t="s">
        <v>157</v>
      </c>
      <c r="L626" s="89">
        <v>4.8</v>
      </c>
      <c r="M626" s="86" t="s">
        <v>185</v>
      </c>
      <c r="N626" s="89">
        <v>1.1300000000000001</v>
      </c>
      <c r="O626" s="86" t="s">
        <v>185</v>
      </c>
      <c r="P626" s="88">
        <v>16.38</v>
      </c>
      <c r="Q626" s="86" t="s">
        <v>185</v>
      </c>
      <c r="R626" s="88">
        <v>5.28E-2</v>
      </c>
      <c r="S626" s="86" t="s">
        <v>157</v>
      </c>
      <c r="T626" s="88">
        <v>1.2400000000000001E-2</v>
      </c>
      <c r="U626" s="86" t="s">
        <v>157</v>
      </c>
      <c r="V626" s="88">
        <v>0.18010000000000001</v>
      </c>
      <c r="W626" s="86" t="s">
        <v>185</v>
      </c>
      <c r="X626" s="88">
        <v>0.26940000000000003</v>
      </c>
      <c r="Y626" s="86" t="s">
        <v>157</v>
      </c>
    </row>
    <row r="627" spans="1:25" ht="14.4" x14ac:dyDescent="0.3">
      <c r="A627" s="86" t="s">
        <v>37</v>
      </c>
      <c r="B627" s="86" t="s">
        <v>38</v>
      </c>
      <c r="C627" s="87">
        <v>2020</v>
      </c>
      <c r="D627" s="88">
        <v>18393.600000000002</v>
      </c>
      <c r="E627" s="86" t="s">
        <v>157</v>
      </c>
      <c r="F627" s="88">
        <v>5431.7000000000007</v>
      </c>
      <c r="G627" s="86" t="s">
        <v>157</v>
      </c>
      <c r="H627" s="88">
        <v>92876.900000000009</v>
      </c>
      <c r="I627" s="86" t="s">
        <v>185</v>
      </c>
      <c r="J627" s="89">
        <v>256452.90000000002</v>
      </c>
      <c r="K627" s="86" t="s">
        <v>157</v>
      </c>
      <c r="L627" s="89">
        <v>3.12</v>
      </c>
      <c r="M627" s="86" t="s">
        <v>185</v>
      </c>
      <c r="N627" s="89">
        <v>0.92</v>
      </c>
      <c r="O627" s="86" t="s">
        <v>185</v>
      </c>
      <c r="P627" s="88">
        <v>15.75</v>
      </c>
      <c r="Q627" s="86" t="s">
        <v>185</v>
      </c>
      <c r="R627" s="88">
        <v>3.7700000000000004E-2</v>
      </c>
      <c r="S627" s="86" t="s">
        <v>157</v>
      </c>
      <c r="T627" s="88">
        <v>1.11E-2</v>
      </c>
      <c r="U627" s="86" t="s">
        <v>157</v>
      </c>
      <c r="V627" s="88">
        <v>0.1903</v>
      </c>
      <c r="W627" s="86" t="s">
        <v>185</v>
      </c>
      <c r="X627" s="88">
        <v>0.52539999999999998</v>
      </c>
      <c r="Y627" s="86" t="s">
        <v>157</v>
      </c>
    </row>
    <row r="628" spans="1:25" ht="14.4" x14ac:dyDescent="0.3">
      <c r="A628" s="86" t="s">
        <v>37</v>
      </c>
      <c r="B628" s="86" t="s">
        <v>38</v>
      </c>
      <c r="C628" s="87">
        <v>2021</v>
      </c>
      <c r="D628" s="88">
        <v>19518.100000000002</v>
      </c>
      <c r="E628" s="86" t="s">
        <v>157</v>
      </c>
      <c r="F628" s="88">
        <v>6436.1</v>
      </c>
      <c r="G628" s="86" t="s">
        <v>157</v>
      </c>
      <c r="H628" s="88">
        <v>119734.40000000001</v>
      </c>
      <c r="I628" s="86" t="s">
        <v>185</v>
      </c>
      <c r="J628" s="89">
        <v>249003.2</v>
      </c>
      <c r="K628" s="86" t="s">
        <v>157</v>
      </c>
      <c r="L628" s="89">
        <v>2.85</v>
      </c>
      <c r="M628" s="86" t="s">
        <v>185</v>
      </c>
      <c r="N628" s="89">
        <v>0.94000000000000006</v>
      </c>
      <c r="O628" s="86" t="s">
        <v>185</v>
      </c>
      <c r="P628" s="88">
        <v>17.490000000000002</v>
      </c>
      <c r="Q628" s="86" t="s">
        <v>185</v>
      </c>
      <c r="R628" s="88">
        <v>3.5099999999999999E-2</v>
      </c>
      <c r="S628" s="86" t="s">
        <v>157</v>
      </c>
      <c r="T628" s="88">
        <v>1.1600000000000001E-2</v>
      </c>
      <c r="U628" s="86" t="s">
        <v>157</v>
      </c>
      <c r="V628" s="88">
        <v>0.2155</v>
      </c>
      <c r="W628" s="86" t="s">
        <v>185</v>
      </c>
      <c r="X628" s="88">
        <v>0.44820000000000004</v>
      </c>
      <c r="Y628" s="86" t="s">
        <v>157</v>
      </c>
    </row>
    <row r="629" spans="1:25" ht="14.4" x14ac:dyDescent="0.3">
      <c r="A629" s="86" t="s">
        <v>37</v>
      </c>
      <c r="B629" s="86" t="s">
        <v>38</v>
      </c>
      <c r="C629" s="87">
        <v>2022</v>
      </c>
      <c r="D629" s="88">
        <v>26773.4</v>
      </c>
      <c r="E629" s="86" t="s">
        <v>157</v>
      </c>
      <c r="F629" s="88">
        <v>7182</v>
      </c>
      <c r="G629" s="86" t="s">
        <v>157</v>
      </c>
      <c r="H629" s="88">
        <v>89093.400000000009</v>
      </c>
      <c r="I629" s="86" t="s">
        <v>185</v>
      </c>
      <c r="J629" s="89">
        <v>202512.1</v>
      </c>
      <c r="K629" s="86" t="s">
        <v>157</v>
      </c>
      <c r="L629" s="89">
        <v>4.05</v>
      </c>
      <c r="M629" s="86" t="s">
        <v>185</v>
      </c>
      <c r="N629" s="89">
        <v>1.0900000000000001</v>
      </c>
      <c r="O629" s="86" t="s">
        <v>185</v>
      </c>
      <c r="P629" s="88">
        <v>13.47</v>
      </c>
      <c r="Q629" s="86" t="s">
        <v>185</v>
      </c>
      <c r="R629" s="88">
        <v>4.0500000000000001E-2</v>
      </c>
      <c r="S629" s="86" t="s">
        <v>157</v>
      </c>
      <c r="T629" s="88">
        <v>1.09E-2</v>
      </c>
      <c r="U629" s="86" t="s">
        <v>157</v>
      </c>
      <c r="V629" s="88">
        <v>0.13470000000000001</v>
      </c>
      <c r="W629" s="86" t="s">
        <v>185</v>
      </c>
      <c r="X629" s="88">
        <v>0.30610000000000004</v>
      </c>
      <c r="Y629" s="86" t="s">
        <v>157</v>
      </c>
    </row>
    <row r="630" spans="1:25" ht="14.4" x14ac:dyDescent="0.3">
      <c r="A630" s="86" t="s">
        <v>37</v>
      </c>
      <c r="B630" s="86" t="s">
        <v>38</v>
      </c>
      <c r="C630" s="87">
        <v>2023</v>
      </c>
      <c r="D630" s="88">
        <v>29265.7</v>
      </c>
      <c r="E630" s="86" t="s">
        <v>157</v>
      </c>
      <c r="F630" s="88">
        <v>7074.9000000000005</v>
      </c>
      <c r="G630" s="86" t="s">
        <v>157</v>
      </c>
      <c r="H630" s="88">
        <v>65578.5</v>
      </c>
      <c r="I630" s="86" t="s">
        <v>185</v>
      </c>
      <c r="J630" s="89">
        <v>235079.40000000002</v>
      </c>
      <c r="K630" s="86" t="s">
        <v>157</v>
      </c>
      <c r="L630" s="89">
        <v>3.87</v>
      </c>
      <c r="M630" s="86" t="s">
        <v>185</v>
      </c>
      <c r="N630" s="89">
        <v>0.93</v>
      </c>
      <c r="O630" s="86" t="s">
        <v>185</v>
      </c>
      <c r="P630" s="88">
        <v>8.66</v>
      </c>
      <c r="Q630" s="86" t="s">
        <v>185</v>
      </c>
      <c r="R630" s="88">
        <v>3.8700000000000005E-2</v>
      </c>
      <c r="S630" s="86" t="s">
        <v>157</v>
      </c>
      <c r="T630" s="88">
        <v>9.4000000000000004E-3</v>
      </c>
      <c r="U630" s="86" t="s">
        <v>157</v>
      </c>
      <c r="V630" s="88">
        <v>8.6800000000000002E-2</v>
      </c>
      <c r="W630" s="86" t="s">
        <v>185</v>
      </c>
      <c r="X630" s="88">
        <v>0.31109999999999999</v>
      </c>
      <c r="Y630" s="86" t="s">
        <v>157</v>
      </c>
    </row>
    <row r="631" spans="1:25" ht="14.4" x14ac:dyDescent="0.3">
      <c r="A631" s="86" t="s">
        <v>295</v>
      </c>
      <c r="B631" s="86" t="s">
        <v>296</v>
      </c>
      <c r="C631" s="87">
        <v>2000</v>
      </c>
      <c r="D631" s="88">
        <v>0</v>
      </c>
      <c r="E631" s="86" t="s">
        <v>157</v>
      </c>
      <c r="F631" s="88">
        <v>0</v>
      </c>
      <c r="G631" s="86" t="s">
        <v>157</v>
      </c>
      <c r="H631" s="88"/>
      <c r="I631" s="86" t="s">
        <v>157</v>
      </c>
      <c r="J631" s="89"/>
      <c r="K631" s="86" t="s">
        <v>157</v>
      </c>
      <c r="L631" s="89">
        <v>0</v>
      </c>
      <c r="M631" s="86" t="s">
        <v>157</v>
      </c>
      <c r="N631" s="89">
        <v>0</v>
      </c>
      <c r="O631" s="86" t="s">
        <v>157</v>
      </c>
      <c r="P631" s="88"/>
      <c r="Q631" s="86" t="s">
        <v>157</v>
      </c>
      <c r="R631" s="88">
        <v>0</v>
      </c>
      <c r="S631" s="86" t="s">
        <v>157</v>
      </c>
      <c r="T631" s="88">
        <v>0</v>
      </c>
      <c r="U631" s="86" t="s">
        <v>157</v>
      </c>
      <c r="V631" s="88"/>
      <c r="W631" s="86" t="s">
        <v>157</v>
      </c>
      <c r="X631" s="88"/>
      <c r="Y631" s="86" t="s">
        <v>157</v>
      </c>
    </row>
    <row r="632" spans="1:25" ht="14.4" x14ac:dyDescent="0.3">
      <c r="A632" s="86" t="s">
        <v>295</v>
      </c>
      <c r="B632" s="86" t="s">
        <v>296</v>
      </c>
      <c r="C632" s="87">
        <v>2001</v>
      </c>
      <c r="D632" s="88">
        <v>0</v>
      </c>
      <c r="E632" s="86" t="s">
        <v>157</v>
      </c>
      <c r="F632" s="88">
        <v>0</v>
      </c>
      <c r="G632" s="86" t="s">
        <v>157</v>
      </c>
      <c r="H632" s="88"/>
      <c r="I632" s="86" t="s">
        <v>157</v>
      </c>
      <c r="J632" s="89"/>
      <c r="K632" s="86" t="s">
        <v>157</v>
      </c>
      <c r="L632" s="89">
        <v>0</v>
      </c>
      <c r="M632" s="86" t="s">
        <v>157</v>
      </c>
      <c r="N632" s="89">
        <v>0</v>
      </c>
      <c r="O632" s="86" t="s">
        <v>157</v>
      </c>
      <c r="P632" s="88"/>
      <c r="Q632" s="86" t="s">
        <v>157</v>
      </c>
      <c r="R632" s="88">
        <v>0</v>
      </c>
      <c r="S632" s="86" t="s">
        <v>157</v>
      </c>
      <c r="T632" s="88">
        <v>0</v>
      </c>
      <c r="U632" s="86" t="s">
        <v>157</v>
      </c>
      <c r="V632" s="88"/>
      <c r="W632" s="86" t="s">
        <v>157</v>
      </c>
      <c r="X632" s="88"/>
      <c r="Y632" s="86" t="s">
        <v>157</v>
      </c>
    </row>
    <row r="633" spans="1:25" ht="14.4" x14ac:dyDescent="0.3">
      <c r="A633" s="86" t="s">
        <v>295</v>
      </c>
      <c r="B633" s="86" t="s">
        <v>296</v>
      </c>
      <c r="C633" s="87">
        <v>2002</v>
      </c>
      <c r="D633" s="88">
        <v>0</v>
      </c>
      <c r="E633" s="86" t="s">
        <v>157</v>
      </c>
      <c r="F633" s="88">
        <v>0</v>
      </c>
      <c r="G633" s="86" t="s">
        <v>157</v>
      </c>
      <c r="H633" s="88"/>
      <c r="I633" s="86" t="s">
        <v>157</v>
      </c>
      <c r="J633" s="89"/>
      <c r="K633" s="86" t="s">
        <v>157</v>
      </c>
      <c r="L633" s="89">
        <v>0</v>
      </c>
      <c r="M633" s="86" t="s">
        <v>157</v>
      </c>
      <c r="N633" s="89">
        <v>0</v>
      </c>
      <c r="O633" s="86" t="s">
        <v>157</v>
      </c>
      <c r="P633" s="88"/>
      <c r="Q633" s="86" t="s">
        <v>157</v>
      </c>
      <c r="R633" s="88">
        <v>0</v>
      </c>
      <c r="S633" s="86" t="s">
        <v>157</v>
      </c>
      <c r="T633" s="88">
        <v>0</v>
      </c>
      <c r="U633" s="86" t="s">
        <v>157</v>
      </c>
      <c r="V633" s="88"/>
      <c r="W633" s="86" t="s">
        <v>157</v>
      </c>
      <c r="X633" s="88"/>
      <c r="Y633" s="86" t="s">
        <v>157</v>
      </c>
    </row>
    <row r="634" spans="1:25" ht="14.4" x14ac:dyDescent="0.3">
      <c r="A634" s="86" t="s">
        <v>295</v>
      </c>
      <c r="B634" s="86" t="s">
        <v>296</v>
      </c>
      <c r="C634" s="87">
        <v>2003</v>
      </c>
      <c r="D634" s="88">
        <v>0</v>
      </c>
      <c r="E634" s="86" t="s">
        <v>157</v>
      </c>
      <c r="F634" s="88">
        <v>0</v>
      </c>
      <c r="G634" s="86" t="s">
        <v>157</v>
      </c>
      <c r="H634" s="88"/>
      <c r="I634" s="86" t="s">
        <v>157</v>
      </c>
      <c r="J634" s="89"/>
      <c r="K634" s="86" t="s">
        <v>157</v>
      </c>
      <c r="L634" s="89">
        <v>0</v>
      </c>
      <c r="M634" s="86" t="s">
        <v>157</v>
      </c>
      <c r="N634" s="89">
        <v>0</v>
      </c>
      <c r="O634" s="86" t="s">
        <v>157</v>
      </c>
      <c r="P634" s="88"/>
      <c r="Q634" s="86" t="s">
        <v>157</v>
      </c>
      <c r="R634" s="88">
        <v>0</v>
      </c>
      <c r="S634" s="86" t="s">
        <v>157</v>
      </c>
      <c r="T634" s="88">
        <v>0</v>
      </c>
      <c r="U634" s="86" t="s">
        <v>157</v>
      </c>
      <c r="V634" s="88"/>
      <c r="W634" s="86" t="s">
        <v>157</v>
      </c>
      <c r="X634" s="88"/>
      <c r="Y634" s="86" t="s">
        <v>157</v>
      </c>
    </row>
    <row r="635" spans="1:25" ht="14.4" x14ac:dyDescent="0.3">
      <c r="A635" s="86" t="s">
        <v>295</v>
      </c>
      <c r="B635" s="86" t="s">
        <v>296</v>
      </c>
      <c r="C635" s="87">
        <v>2004</v>
      </c>
      <c r="D635" s="88">
        <v>0</v>
      </c>
      <c r="E635" s="86" t="s">
        <v>157</v>
      </c>
      <c r="F635" s="88">
        <v>0</v>
      </c>
      <c r="G635" s="86" t="s">
        <v>157</v>
      </c>
      <c r="H635" s="88"/>
      <c r="I635" s="86" t="s">
        <v>157</v>
      </c>
      <c r="J635" s="89"/>
      <c r="K635" s="86" t="s">
        <v>157</v>
      </c>
      <c r="L635" s="89">
        <v>0</v>
      </c>
      <c r="M635" s="86" t="s">
        <v>157</v>
      </c>
      <c r="N635" s="89">
        <v>0</v>
      </c>
      <c r="O635" s="86" t="s">
        <v>157</v>
      </c>
      <c r="P635" s="88"/>
      <c r="Q635" s="86" t="s">
        <v>157</v>
      </c>
      <c r="R635" s="88">
        <v>0</v>
      </c>
      <c r="S635" s="86" t="s">
        <v>157</v>
      </c>
      <c r="T635" s="88">
        <v>0</v>
      </c>
      <c r="U635" s="86" t="s">
        <v>157</v>
      </c>
      <c r="V635" s="88"/>
      <c r="W635" s="86" t="s">
        <v>157</v>
      </c>
      <c r="X635" s="88"/>
      <c r="Y635" s="86" t="s">
        <v>157</v>
      </c>
    </row>
    <row r="636" spans="1:25" ht="14.4" x14ac:dyDescent="0.3">
      <c r="A636" s="86" t="s">
        <v>295</v>
      </c>
      <c r="B636" s="86" t="s">
        <v>296</v>
      </c>
      <c r="C636" s="87">
        <v>2005</v>
      </c>
      <c r="D636" s="88">
        <v>0</v>
      </c>
      <c r="E636" s="86" t="s">
        <v>157</v>
      </c>
      <c r="F636" s="88">
        <v>0</v>
      </c>
      <c r="G636" s="86" t="s">
        <v>157</v>
      </c>
      <c r="H636" s="88"/>
      <c r="I636" s="86" t="s">
        <v>157</v>
      </c>
      <c r="J636" s="89"/>
      <c r="K636" s="86" t="s">
        <v>157</v>
      </c>
      <c r="L636" s="89">
        <v>0</v>
      </c>
      <c r="M636" s="86" t="s">
        <v>157</v>
      </c>
      <c r="N636" s="89">
        <v>0</v>
      </c>
      <c r="O636" s="86" t="s">
        <v>157</v>
      </c>
      <c r="P636" s="88"/>
      <c r="Q636" s="86" t="s">
        <v>157</v>
      </c>
      <c r="R636" s="88">
        <v>0</v>
      </c>
      <c r="S636" s="86" t="s">
        <v>157</v>
      </c>
      <c r="T636" s="88">
        <v>0</v>
      </c>
      <c r="U636" s="86" t="s">
        <v>157</v>
      </c>
      <c r="V636" s="88"/>
      <c r="W636" s="86" t="s">
        <v>157</v>
      </c>
      <c r="X636" s="88"/>
      <c r="Y636" s="86" t="s">
        <v>157</v>
      </c>
    </row>
    <row r="637" spans="1:25" ht="14.4" x14ac:dyDescent="0.3">
      <c r="A637" s="86" t="s">
        <v>295</v>
      </c>
      <c r="B637" s="86" t="s">
        <v>296</v>
      </c>
      <c r="C637" s="87">
        <v>2006</v>
      </c>
      <c r="D637" s="88">
        <v>0</v>
      </c>
      <c r="E637" s="86" t="s">
        <v>157</v>
      </c>
      <c r="F637" s="88">
        <v>0</v>
      </c>
      <c r="G637" s="86" t="s">
        <v>157</v>
      </c>
      <c r="H637" s="88"/>
      <c r="I637" s="86" t="s">
        <v>157</v>
      </c>
      <c r="J637" s="89"/>
      <c r="K637" s="86" t="s">
        <v>157</v>
      </c>
      <c r="L637" s="89">
        <v>0</v>
      </c>
      <c r="M637" s="86" t="s">
        <v>157</v>
      </c>
      <c r="N637" s="89">
        <v>0</v>
      </c>
      <c r="O637" s="86" t="s">
        <v>157</v>
      </c>
      <c r="P637" s="88"/>
      <c r="Q637" s="86" t="s">
        <v>157</v>
      </c>
      <c r="R637" s="88">
        <v>0</v>
      </c>
      <c r="S637" s="86" t="s">
        <v>157</v>
      </c>
      <c r="T637" s="88">
        <v>0</v>
      </c>
      <c r="U637" s="86" t="s">
        <v>157</v>
      </c>
      <c r="V637" s="88"/>
      <c r="W637" s="86" t="s">
        <v>157</v>
      </c>
      <c r="X637" s="88"/>
      <c r="Y637" s="86" t="s">
        <v>157</v>
      </c>
    </row>
    <row r="638" spans="1:25" ht="14.4" x14ac:dyDescent="0.3">
      <c r="A638" s="86" t="s">
        <v>295</v>
      </c>
      <c r="B638" s="86" t="s">
        <v>296</v>
      </c>
      <c r="C638" s="87">
        <v>2007</v>
      </c>
      <c r="D638" s="88">
        <v>0</v>
      </c>
      <c r="E638" s="86" t="s">
        <v>157</v>
      </c>
      <c r="F638" s="88">
        <v>0</v>
      </c>
      <c r="G638" s="86" t="s">
        <v>157</v>
      </c>
      <c r="H638" s="88"/>
      <c r="I638" s="86" t="s">
        <v>157</v>
      </c>
      <c r="J638" s="89"/>
      <c r="K638" s="86" t="s">
        <v>157</v>
      </c>
      <c r="L638" s="89">
        <v>0</v>
      </c>
      <c r="M638" s="86" t="s">
        <v>157</v>
      </c>
      <c r="N638" s="89">
        <v>0</v>
      </c>
      <c r="O638" s="86" t="s">
        <v>157</v>
      </c>
      <c r="P638" s="88"/>
      <c r="Q638" s="86" t="s">
        <v>157</v>
      </c>
      <c r="R638" s="88">
        <v>0</v>
      </c>
      <c r="S638" s="86" t="s">
        <v>157</v>
      </c>
      <c r="T638" s="88">
        <v>0</v>
      </c>
      <c r="U638" s="86" t="s">
        <v>157</v>
      </c>
      <c r="V638" s="88"/>
      <c r="W638" s="86" t="s">
        <v>157</v>
      </c>
      <c r="X638" s="88"/>
      <c r="Y638" s="86" t="s">
        <v>157</v>
      </c>
    </row>
    <row r="639" spans="1:25" ht="14.4" x14ac:dyDescent="0.3">
      <c r="A639" s="86" t="s">
        <v>295</v>
      </c>
      <c r="B639" s="86" t="s">
        <v>296</v>
      </c>
      <c r="C639" s="87">
        <v>2008</v>
      </c>
      <c r="D639" s="88">
        <v>0</v>
      </c>
      <c r="E639" s="86" t="s">
        <v>157</v>
      </c>
      <c r="F639" s="88">
        <v>0</v>
      </c>
      <c r="G639" s="86" t="s">
        <v>157</v>
      </c>
      <c r="H639" s="88"/>
      <c r="I639" s="86" t="s">
        <v>157</v>
      </c>
      <c r="J639" s="89"/>
      <c r="K639" s="86" t="s">
        <v>157</v>
      </c>
      <c r="L639" s="89">
        <v>0</v>
      </c>
      <c r="M639" s="86" t="s">
        <v>157</v>
      </c>
      <c r="N639" s="89">
        <v>0</v>
      </c>
      <c r="O639" s="86" t="s">
        <v>157</v>
      </c>
      <c r="P639" s="88"/>
      <c r="Q639" s="86" t="s">
        <v>157</v>
      </c>
      <c r="R639" s="88">
        <v>0</v>
      </c>
      <c r="S639" s="86" t="s">
        <v>157</v>
      </c>
      <c r="T639" s="88">
        <v>0</v>
      </c>
      <c r="U639" s="86" t="s">
        <v>157</v>
      </c>
      <c r="V639" s="88"/>
      <c r="W639" s="86" t="s">
        <v>157</v>
      </c>
      <c r="X639" s="88"/>
      <c r="Y639" s="86" t="s">
        <v>157</v>
      </c>
    </row>
    <row r="640" spans="1:25" ht="14.4" x14ac:dyDescent="0.3">
      <c r="A640" s="86" t="s">
        <v>295</v>
      </c>
      <c r="B640" s="86" t="s">
        <v>296</v>
      </c>
      <c r="C640" s="87">
        <v>2009</v>
      </c>
      <c r="D640" s="88">
        <v>0</v>
      </c>
      <c r="E640" s="86" t="s">
        <v>157</v>
      </c>
      <c r="F640" s="88">
        <v>0</v>
      </c>
      <c r="G640" s="86" t="s">
        <v>157</v>
      </c>
      <c r="H640" s="88"/>
      <c r="I640" s="86" t="s">
        <v>157</v>
      </c>
      <c r="J640" s="89"/>
      <c r="K640" s="86" t="s">
        <v>157</v>
      </c>
      <c r="L640" s="89">
        <v>0</v>
      </c>
      <c r="M640" s="86" t="s">
        <v>157</v>
      </c>
      <c r="N640" s="89">
        <v>0</v>
      </c>
      <c r="O640" s="86" t="s">
        <v>157</v>
      </c>
      <c r="P640" s="88"/>
      <c r="Q640" s="86" t="s">
        <v>157</v>
      </c>
      <c r="R640" s="88">
        <v>0</v>
      </c>
      <c r="S640" s="86" t="s">
        <v>157</v>
      </c>
      <c r="T640" s="88">
        <v>0</v>
      </c>
      <c r="U640" s="86" t="s">
        <v>157</v>
      </c>
      <c r="V640" s="88"/>
      <c r="W640" s="86" t="s">
        <v>157</v>
      </c>
      <c r="X640" s="88"/>
      <c r="Y640" s="86" t="s">
        <v>157</v>
      </c>
    </row>
    <row r="641" spans="1:25" ht="14.4" x14ac:dyDescent="0.3">
      <c r="A641" s="86" t="s">
        <v>295</v>
      </c>
      <c r="B641" s="86" t="s">
        <v>296</v>
      </c>
      <c r="C641" s="87">
        <v>2010</v>
      </c>
      <c r="D641" s="88">
        <v>0</v>
      </c>
      <c r="E641" s="86" t="s">
        <v>157</v>
      </c>
      <c r="F641" s="88">
        <v>0</v>
      </c>
      <c r="G641" s="86" t="s">
        <v>157</v>
      </c>
      <c r="H641" s="88"/>
      <c r="I641" s="86" t="s">
        <v>157</v>
      </c>
      <c r="J641" s="89"/>
      <c r="K641" s="86" t="s">
        <v>157</v>
      </c>
      <c r="L641" s="89">
        <v>0</v>
      </c>
      <c r="M641" s="86" t="s">
        <v>157</v>
      </c>
      <c r="N641" s="89">
        <v>0</v>
      </c>
      <c r="O641" s="86" t="s">
        <v>157</v>
      </c>
      <c r="P641" s="88"/>
      <c r="Q641" s="86" t="s">
        <v>157</v>
      </c>
      <c r="R641" s="88">
        <v>0</v>
      </c>
      <c r="S641" s="86" t="s">
        <v>157</v>
      </c>
      <c r="T641" s="88">
        <v>0</v>
      </c>
      <c r="U641" s="86" t="s">
        <v>157</v>
      </c>
      <c r="V641" s="88"/>
      <c r="W641" s="86" t="s">
        <v>157</v>
      </c>
      <c r="X641" s="88"/>
      <c r="Y641" s="86" t="s">
        <v>157</v>
      </c>
    </row>
    <row r="642" spans="1:25" ht="14.4" x14ac:dyDescent="0.3">
      <c r="A642" s="86" t="s">
        <v>295</v>
      </c>
      <c r="B642" s="86" t="s">
        <v>296</v>
      </c>
      <c r="C642" s="87">
        <v>2011</v>
      </c>
      <c r="D642" s="88">
        <v>0</v>
      </c>
      <c r="E642" s="86" t="s">
        <v>157</v>
      </c>
      <c r="F642" s="88">
        <v>0</v>
      </c>
      <c r="G642" s="86" t="s">
        <v>157</v>
      </c>
      <c r="H642" s="88"/>
      <c r="I642" s="86" t="s">
        <v>157</v>
      </c>
      <c r="J642" s="89"/>
      <c r="K642" s="86" t="s">
        <v>157</v>
      </c>
      <c r="L642" s="89">
        <v>0</v>
      </c>
      <c r="M642" s="86" t="s">
        <v>157</v>
      </c>
      <c r="N642" s="89">
        <v>0</v>
      </c>
      <c r="O642" s="86" t="s">
        <v>157</v>
      </c>
      <c r="P642" s="88"/>
      <c r="Q642" s="86" t="s">
        <v>157</v>
      </c>
      <c r="R642" s="88">
        <v>0</v>
      </c>
      <c r="S642" s="86" t="s">
        <v>157</v>
      </c>
      <c r="T642" s="88">
        <v>0</v>
      </c>
      <c r="U642" s="86" t="s">
        <v>157</v>
      </c>
      <c r="V642" s="88"/>
      <c r="W642" s="86" t="s">
        <v>157</v>
      </c>
      <c r="X642" s="88"/>
      <c r="Y642" s="86" t="s">
        <v>157</v>
      </c>
    </row>
    <row r="643" spans="1:25" ht="14.4" x14ac:dyDescent="0.3">
      <c r="A643" s="86" t="s">
        <v>295</v>
      </c>
      <c r="B643" s="86" t="s">
        <v>296</v>
      </c>
      <c r="C643" s="87">
        <v>2012</v>
      </c>
      <c r="D643" s="88">
        <v>0</v>
      </c>
      <c r="E643" s="86" t="s">
        <v>157</v>
      </c>
      <c r="F643" s="88">
        <v>0</v>
      </c>
      <c r="G643" s="86" t="s">
        <v>157</v>
      </c>
      <c r="H643" s="88"/>
      <c r="I643" s="86" t="s">
        <v>157</v>
      </c>
      <c r="J643" s="89"/>
      <c r="K643" s="86" t="s">
        <v>157</v>
      </c>
      <c r="L643" s="89">
        <v>0</v>
      </c>
      <c r="M643" s="86" t="s">
        <v>157</v>
      </c>
      <c r="N643" s="89">
        <v>0</v>
      </c>
      <c r="O643" s="86" t="s">
        <v>157</v>
      </c>
      <c r="P643" s="88"/>
      <c r="Q643" s="86" t="s">
        <v>157</v>
      </c>
      <c r="R643" s="88">
        <v>0</v>
      </c>
      <c r="S643" s="86" t="s">
        <v>157</v>
      </c>
      <c r="T643" s="88">
        <v>0</v>
      </c>
      <c r="U643" s="86" t="s">
        <v>157</v>
      </c>
      <c r="V643" s="88"/>
      <c r="W643" s="86" t="s">
        <v>157</v>
      </c>
      <c r="X643" s="88"/>
      <c r="Y643" s="86" t="s">
        <v>157</v>
      </c>
    </row>
    <row r="644" spans="1:25" ht="14.4" x14ac:dyDescent="0.3">
      <c r="A644" s="86" t="s">
        <v>295</v>
      </c>
      <c r="B644" s="86" t="s">
        <v>296</v>
      </c>
      <c r="C644" s="87">
        <v>2013</v>
      </c>
      <c r="D644" s="88">
        <v>0</v>
      </c>
      <c r="E644" s="86" t="s">
        <v>157</v>
      </c>
      <c r="F644" s="88">
        <v>0</v>
      </c>
      <c r="G644" s="86" t="s">
        <v>157</v>
      </c>
      <c r="H644" s="88"/>
      <c r="I644" s="86" t="s">
        <v>157</v>
      </c>
      <c r="J644" s="89"/>
      <c r="K644" s="86" t="s">
        <v>157</v>
      </c>
      <c r="L644" s="89">
        <v>0</v>
      </c>
      <c r="M644" s="86" t="s">
        <v>157</v>
      </c>
      <c r="N644" s="89">
        <v>0</v>
      </c>
      <c r="O644" s="86" t="s">
        <v>157</v>
      </c>
      <c r="P644" s="88"/>
      <c r="Q644" s="86" t="s">
        <v>157</v>
      </c>
      <c r="R644" s="88">
        <v>0</v>
      </c>
      <c r="S644" s="86" t="s">
        <v>157</v>
      </c>
      <c r="T644" s="88">
        <v>0</v>
      </c>
      <c r="U644" s="86" t="s">
        <v>157</v>
      </c>
      <c r="V644" s="88"/>
      <c r="W644" s="86" t="s">
        <v>157</v>
      </c>
      <c r="X644" s="88"/>
      <c r="Y644" s="86" t="s">
        <v>157</v>
      </c>
    </row>
    <row r="645" spans="1:25" ht="14.4" x14ac:dyDescent="0.3">
      <c r="A645" s="86" t="s">
        <v>295</v>
      </c>
      <c r="B645" s="86" t="s">
        <v>296</v>
      </c>
      <c r="C645" s="87">
        <v>2014</v>
      </c>
      <c r="D645" s="88">
        <v>0</v>
      </c>
      <c r="E645" s="86" t="s">
        <v>157</v>
      </c>
      <c r="F645" s="88">
        <v>0</v>
      </c>
      <c r="G645" s="86" t="s">
        <v>157</v>
      </c>
      <c r="H645" s="88"/>
      <c r="I645" s="86" t="s">
        <v>157</v>
      </c>
      <c r="J645" s="89"/>
      <c r="K645" s="86" t="s">
        <v>157</v>
      </c>
      <c r="L645" s="89">
        <v>0</v>
      </c>
      <c r="M645" s="86" t="s">
        <v>157</v>
      </c>
      <c r="N645" s="89">
        <v>0</v>
      </c>
      <c r="O645" s="86" t="s">
        <v>157</v>
      </c>
      <c r="P645" s="88"/>
      <c r="Q645" s="86" t="s">
        <v>157</v>
      </c>
      <c r="R645" s="88">
        <v>0</v>
      </c>
      <c r="S645" s="86" t="s">
        <v>157</v>
      </c>
      <c r="T645" s="88">
        <v>0</v>
      </c>
      <c r="U645" s="86" t="s">
        <v>157</v>
      </c>
      <c r="V645" s="88"/>
      <c r="W645" s="86" t="s">
        <v>157</v>
      </c>
      <c r="X645" s="88"/>
      <c r="Y645" s="86" t="s">
        <v>157</v>
      </c>
    </row>
    <row r="646" spans="1:25" ht="14.4" x14ac:dyDescent="0.3">
      <c r="A646" s="86" t="s">
        <v>295</v>
      </c>
      <c r="B646" s="86" t="s">
        <v>296</v>
      </c>
      <c r="C646" s="87">
        <v>2015</v>
      </c>
      <c r="D646" s="88">
        <v>0</v>
      </c>
      <c r="E646" s="86" t="s">
        <v>157</v>
      </c>
      <c r="F646" s="88">
        <v>0</v>
      </c>
      <c r="G646" s="86" t="s">
        <v>157</v>
      </c>
      <c r="H646" s="88"/>
      <c r="I646" s="86" t="s">
        <v>157</v>
      </c>
      <c r="J646" s="89"/>
      <c r="K646" s="86" t="s">
        <v>157</v>
      </c>
      <c r="L646" s="89">
        <v>0</v>
      </c>
      <c r="M646" s="86" t="s">
        <v>157</v>
      </c>
      <c r="N646" s="89">
        <v>0</v>
      </c>
      <c r="O646" s="86" t="s">
        <v>157</v>
      </c>
      <c r="P646" s="88"/>
      <c r="Q646" s="86" t="s">
        <v>157</v>
      </c>
      <c r="R646" s="88">
        <v>0</v>
      </c>
      <c r="S646" s="86" t="s">
        <v>157</v>
      </c>
      <c r="T646" s="88">
        <v>0</v>
      </c>
      <c r="U646" s="86" t="s">
        <v>157</v>
      </c>
      <c r="V646" s="88"/>
      <c r="W646" s="86" t="s">
        <v>157</v>
      </c>
      <c r="X646" s="88"/>
      <c r="Y646" s="86" t="s">
        <v>157</v>
      </c>
    </row>
    <row r="647" spans="1:25" ht="14.4" x14ac:dyDescent="0.3">
      <c r="A647" s="86" t="s">
        <v>295</v>
      </c>
      <c r="B647" s="86" t="s">
        <v>296</v>
      </c>
      <c r="C647" s="87">
        <v>2016</v>
      </c>
      <c r="D647" s="88">
        <v>0</v>
      </c>
      <c r="E647" s="86" t="s">
        <v>157</v>
      </c>
      <c r="F647" s="88">
        <v>0</v>
      </c>
      <c r="G647" s="86" t="s">
        <v>157</v>
      </c>
      <c r="H647" s="88"/>
      <c r="I647" s="86" t="s">
        <v>157</v>
      </c>
      <c r="J647" s="89"/>
      <c r="K647" s="86" t="s">
        <v>157</v>
      </c>
      <c r="L647" s="89">
        <v>0</v>
      </c>
      <c r="M647" s="86" t="s">
        <v>157</v>
      </c>
      <c r="N647" s="89">
        <v>0</v>
      </c>
      <c r="O647" s="86" t="s">
        <v>157</v>
      </c>
      <c r="P647" s="88"/>
      <c r="Q647" s="86" t="s">
        <v>157</v>
      </c>
      <c r="R647" s="88">
        <v>0</v>
      </c>
      <c r="S647" s="86" t="s">
        <v>157</v>
      </c>
      <c r="T647" s="88">
        <v>0</v>
      </c>
      <c r="U647" s="86" t="s">
        <v>157</v>
      </c>
      <c r="V647" s="88"/>
      <c r="W647" s="86" t="s">
        <v>157</v>
      </c>
      <c r="X647" s="88"/>
      <c r="Y647" s="86" t="s">
        <v>157</v>
      </c>
    </row>
    <row r="648" spans="1:25" ht="14.4" x14ac:dyDescent="0.3">
      <c r="A648" s="86" t="s">
        <v>295</v>
      </c>
      <c r="B648" s="86" t="s">
        <v>296</v>
      </c>
      <c r="C648" s="87">
        <v>2017</v>
      </c>
      <c r="D648" s="88">
        <v>0</v>
      </c>
      <c r="E648" s="86" t="s">
        <v>157</v>
      </c>
      <c r="F648" s="88">
        <v>0</v>
      </c>
      <c r="G648" s="86" t="s">
        <v>157</v>
      </c>
      <c r="H648" s="88"/>
      <c r="I648" s="86" t="s">
        <v>157</v>
      </c>
      <c r="J648" s="89"/>
      <c r="K648" s="86" t="s">
        <v>157</v>
      </c>
      <c r="L648" s="89">
        <v>0</v>
      </c>
      <c r="M648" s="86" t="s">
        <v>157</v>
      </c>
      <c r="N648" s="89">
        <v>0</v>
      </c>
      <c r="O648" s="86" t="s">
        <v>157</v>
      </c>
      <c r="P648" s="88"/>
      <c r="Q648" s="86" t="s">
        <v>157</v>
      </c>
      <c r="R648" s="88">
        <v>0</v>
      </c>
      <c r="S648" s="86" t="s">
        <v>157</v>
      </c>
      <c r="T648" s="88">
        <v>0</v>
      </c>
      <c r="U648" s="86" t="s">
        <v>157</v>
      </c>
      <c r="V648" s="88"/>
      <c r="W648" s="86" t="s">
        <v>157</v>
      </c>
      <c r="X648" s="88"/>
      <c r="Y648" s="86" t="s">
        <v>157</v>
      </c>
    </row>
    <row r="649" spans="1:25" ht="14.4" x14ac:dyDescent="0.3">
      <c r="A649" s="86" t="s">
        <v>295</v>
      </c>
      <c r="B649" s="86" t="s">
        <v>296</v>
      </c>
      <c r="C649" s="87">
        <v>2018</v>
      </c>
      <c r="D649" s="88">
        <v>0</v>
      </c>
      <c r="E649" s="86" t="s">
        <v>157</v>
      </c>
      <c r="F649" s="88">
        <v>0</v>
      </c>
      <c r="G649" s="86" t="s">
        <v>157</v>
      </c>
      <c r="H649" s="88"/>
      <c r="I649" s="86" t="s">
        <v>157</v>
      </c>
      <c r="J649" s="89"/>
      <c r="K649" s="86" t="s">
        <v>157</v>
      </c>
      <c r="L649" s="89">
        <v>0</v>
      </c>
      <c r="M649" s="86" t="s">
        <v>157</v>
      </c>
      <c r="N649" s="89">
        <v>0</v>
      </c>
      <c r="O649" s="86" t="s">
        <v>157</v>
      </c>
      <c r="P649" s="88"/>
      <c r="Q649" s="86" t="s">
        <v>157</v>
      </c>
      <c r="R649" s="88">
        <v>0</v>
      </c>
      <c r="S649" s="86" t="s">
        <v>157</v>
      </c>
      <c r="T649" s="88">
        <v>0</v>
      </c>
      <c r="U649" s="86" t="s">
        <v>157</v>
      </c>
      <c r="V649" s="88"/>
      <c r="W649" s="86" t="s">
        <v>157</v>
      </c>
      <c r="X649" s="88"/>
      <c r="Y649" s="86" t="s">
        <v>157</v>
      </c>
    </row>
    <row r="650" spans="1:25" ht="14.4" x14ac:dyDescent="0.3">
      <c r="A650" s="86" t="s">
        <v>295</v>
      </c>
      <c r="B650" s="86" t="s">
        <v>296</v>
      </c>
      <c r="C650" s="87">
        <v>2019</v>
      </c>
      <c r="D650" s="88">
        <v>0</v>
      </c>
      <c r="E650" s="86" t="s">
        <v>157</v>
      </c>
      <c r="F650" s="88">
        <v>0</v>
      </c>
      <c r="G650" s="86" t="s">
        <v>157</v>
      </c>
      <c r="H650" s="88"/>
      <c r="I650" s="86" t="s">
        <v>157</v>
      </c>
      <c r="J650" s="89"/>
      <c r="K650" s="86" t="s">
        <v>157</v>
      </c>
      <c r="L650" s="89">
        <v>0</v>
      </c>
      <c r="M650" s="86" t="s">
        <v>157</v>
      </c>
      <c r="N650" s="89">
        <v>0</v>
      </c>
      <c r="O650" s="86" t="s">
        <v>157</v>
      </c>
      <c r="P650" s="88"/>
      <c r="Q650" s="86" t="s">
        <v>157</v>
      </c>
      <c r="R650" s="88">
        <v>0</v>
      </c>
      <c r="S650" s="86" t="s">
        <v>157</v>
      </c>
      <c r="T650" s="88">
        <v>0</v>
      </c>
      <c r="U650" s="86" t="s">
        <v>157</v>
      </c>
      <c r="V650" s="88"/>
      <c r="W650" s="86" t="s">
        <v>157</v>
      </c>
      <c r="X650" s="88"/>
      <c r="Y650" s="86" t="s">
        <v>157</v>
      </c>
    </row>
    <row r="651" spans="1:25" ht="14.4" x14ac:dyDescent="0.3">
      <c r="A651" s="86" t="s">
        <v>295</v>
      </c>
      <c r="B651" s="86" t="s">
        <v>296</v>
      </c>
      <c r="C651" s="87">
        <v>2020</v>
      </c>
      <c r="D651" s="88">
        <v>0</v>
      </c>
      <c r="E651" s="86" t="s">
        <v>157</v>
      </c>
      <c r="F651" s="88">
        <v>0</v>
      </c>
      <c r="G651" s="86" t="s">
        <v>157</v>
      </c>
      <c r="H651" s="88"/>
      <c r="I651" s="86" t="s">
        <v>157</v>
      </c>
      <c r="J651" s="89"/>
      <c r="K651" s="86" t="s">
        <v>157</v>
      </c>
      <c r="L651" s="89">
        <v>0</v>
      </c>
      <c r="M651" s="86" t="s">
        <v>157</v>
      </c>
      <c r="N651" s="89">
        <v>0</v>
      </c>
      <c r="O651" s="86" t="s">
        <v>157</v>
      </c>
      <c r="P651" s="88"/>
      <c r="Q651" s="86" t="s">
        <v>157</v>
      </c>
      <c r="R651" s="88">
        <v>0</v>
      </c>
      <c r="S651" s="86" t="s">
        <v>157</v>
      </c>
      <c r="T651" s="88">
        <v>0</v>
      </c>
      <c r="U651" s="86" t="s">
        <v>157</v>
      </c>
      <c r="V651" s="88"/>
      <c r="W651" s="86" t="s">
        <v>157</v>
      </c>
      <c r="X651" s="88"/>
      <c r="Y651" s="86" t="s">
        <v>157</v>
      </c>
    </row>
    <row r="652" spans="1:25" ht="14.4" x14ac:dyDescent="0.3">
      <c r="A652" s="86" t="s">
        <v>295</v>
      </c>
      <c r="B652" s="86" t="s">
        <v>296</v>
      </c>
      <c r="C652" s="87">
        <v>2021</v>
      </c>
      <c r="D652" s="88">
        <v>0</v>
      </c>
      <c r="E652" s="86" t="s">
        <v>157</v>
      </c>
      <c r="F652" s="88">
        <v>0</v>
      </c>
      <c r="G652" s="86" t="s">
        <v>157</v>
      </c>
      <c r="H652" s="88"/>
      <c r="I652" s="86" t="s">
        <v>157</v>
      </c>
      <c r="J652" s="89"/>
      <c r="K652" s="86" t="s">
        <v>157</v>
      </c>
      <c r="L652" s="89">
        <v>0</v>
      </c>
      <c r="M652" s="86" t="s">
        <v>157</v>
      </c>
      <c r="N652" s="89">
        <v>0</v>
      </c>
      <c r="O652" s="86" t="s">
        <v>157</v>
      </c>
      <c r="P652" s="88"/>
      <c r="Q652" s="86" t="s">
        <v>157</v>
      </c>
      <c r="R652" s="88">
        <v>0</v>
      </c>
      <c r="S652" s="86" t="s">
        <v>157</v>
      </c>
      <c r="T652" s="88">
        <v>0</v>
      </c>
      <c r="U652" s="86" t="s">
        <v>157</v>
      </c>
      <c r="V652" s="88"/>
      <c r="W652" s="86" t="s">
        <v>157</v>
      </c>
      <c r="X652" s="88"/>
      <c r="Y652" s="86" t="s">
        <v>157</v>
      </c>
    </row>
    <row r="653" spans="1:25" ht="14.4" x14ac:dyDescent="0.3">
      <c r="A653" s="86" t="s">
        <v>295</v>
      </c>
      <c r="B653" s="86" t="s">
        <v>296</v>
      </c>
      <c r="C653" s="87">
        <v>2022</v>
      </c>
      <c r="D653" s="88">
        <v>0</v>
      </c>
      <c r="E653" s="86" t="s">
        <v>157</v>
      </c>
      <c r="F653" s="88">
        <v>0</v>
      </c>
      <c r="G653" s="86" t="s">
        <v>157</v>
      </c>
      <c r="H653" s="88"/>
      <c r="I653" s="86" t="s">
        <v>157</v>
      </c>
      <c r="J653" s="89"/>
      <c r="K653" s="86" t="s">
        <v>157</v>
      </c>
      <c r="L653" s="89">
        <v>0</v>
      </c>
      <c r="M653" s="86" t="s">
        <v>157</v>
      </c>
      <c r="N653" s="89">
        <v>0</v>
      </c>
      <c r="O653" s="86" t="s">
        <v>157</v>
      </c>
      <c r="P653" s="88"/>
      <c r="Q653" s="86" t="s">
        <v>157</v>
      </c>
      <c r="R653" s="88">
        <v>0</v>
      </c>
      <c r="S653" s="86" t="s">
        <v>157</v>
      </c>
      <c r="T653" s="88">
        <v>0</v>
      </c>
      <c r="U653" s="86" t="s">
        <v>157</v>
      </c>
      <c r="V653" s="88"/>
      <c r="W653" s="86" t="s">
        <v>157</v>
      </c>
      <c r="X653" s="88"/>
      <c r="Y653" s="86" t="s">
        <v>157</v>
      </c>
    </row>
    <row r="654" spans="1:25" ht="14.4" x14ac:dyDescent="0.3">
      <c r="A654" s="86" t="s">
        <v>295</v>
      </c>
      <c r="B654" s="86" t="s">
        <v>296</v>
      </c>
      <c r="C654" s="87">
        <v>2023</v>
      </c>
      <c r="D654" s="88">
        <v>0</v>
      </c>
      <c r="E654" s="86" t="s">
        <v>157</v>
      </c>
      <c r="F654" s="88">
        <v>0</v>
      </c>
      <c r="G654" s="86" t="s">
        <v>157</v>
      </c>
      <c r="H654" s="88"/>
      <c r="I654" s="86" t="s">
        <v>157</v>
      </c>
      <c r="J654" s="89"/>
      <c r="K654" s="86" t="s">
        <v>157</v>
      </c>
      <c r="L654" s="89">
        <v>0</v>
      </c>
      <c r="M654" s="86" t="s">
        <v>157</v>
      </c>
      <c r="N654" s="89">
        <v>0</v>
      </c>
      <c r="O654" s="86" t="s">
        <v>157</v>
      </c>
      <c r="P654" s="88"/>
      <c r="Q654" s="86" t="s">
        <v>157</v>
      </c>
      <c r="R654" s="88">
        <v>0</v>
      </c>
      <c r="S654" s="86" t="s">
        <v>157</v>
      </c>
      <c r="T654" s="88">
        <v>0</v>
      </c>
      <c r="U654" s="86" t="s">
        <v>157</v>
      </c>
      <c r="V654" s="88"/>
      <c r="W654" s="86" t="s">
        <v>157</v>
      </c>
      <c r="X654" s="88"/>
      <c r="Y654" s="86" t="s">
        <v>157</v>
      </c>
    </row>
    <row r="655" spans="1:25" ht="14.4" x14ac:dyDescent="0.3">
      <c r="A655" s="86" t="s">
        <v>41</v>
      </c>
      <c r="B655" s="86" t="s">
        <v>42</v>
      </c>
      <c r="C655" s="87">
        <v>2000</v>
      </c>
      <c r="D655" s="88">
        <v>0</v>
      </c>
      <c r="E655" s="86" t="s">
        <v>157</v>
      </c>
      <c r="F655" s="88">
        <v>0</v>
      </c>
      <c r="G655" s="86" t="s">
        <v>157</v>
      </c>
      <c r="H655" s="88">
        <v>27.8</v>
      </c>
      <c r="I655" s="86" t="s">
        <v>174</v>
      </c>
      <c r="J655" s="89">
        <v>302.10000000000002</v>
      </c>
      <c r="K655" s="86" t="s">
        <v>157</v>
      </c>
      <c r="L655" s="89">
        <v>0</v>
      </c>
      <c r="M655" s="86" t="s">
        <v>174</v>
      </c>
      <c r="N655" s="89">
        <v>0</v>
      </c>
      <c r="O655" s="86" t="s">
        <v>174</v>
      </c>
      <c r="P655" s="88">
        <v>3.3000000000000003</v>
      </c>
      <c r="Q655" s="86" t="s">
        <v>174</v>
      </c>
      <c r="R655" s="88">
        <v>0</v>
      </c>
      <c r="S655" s="86" t="s">
        <v>157</v>
      </c>
      <c r="T655" s="88">
        <v>0</v>
      </c>
      <c r="U655" s="86" t="s">
        <v>157</v>
      </c>
      <c r="V655" s="88">
        <v>2.5600000000000001E-2</v>
      </c>
      <c r="W655" s="86" t="s">
        <v>174</v>
      </c>
      <c r="X655" s="88">
        <v>0.27840000000000004</v>
      </c>
      <c r="Y655" s="86" t="s">
        <v>157</v>
      </c>
    </row>
    <row r="656" spans="1:25" ht="14.4" x14ac:dyDescent="0.3">
      <c r="A656" s="86" t="s">
        <v>41</v>
      </c>
      <c r="B656" s="86" t="s">
        <v>42</v>
      </c>
      <c r="C656" s="87">
        <v>2001</v>
      </c>
      <c r="D656" s="88">
        <v>0</v>
      </c>
      <c r="E656" s="86" t="s">
        <v>157</v>
      </c>
      <c r="F656" s="88">
        <v>0</v>
      </c>
      <c r="G656" s="86" t="s">
        <v>157</v>
      </c>
      <c r="H656" s="88">
        <v>25</v>
      </c>
      <c r="I656" s="86" t="s">
        <v>157</v>
      </c>
      <c r="J656" s="89">
        <v>374.5</v>
      </c>
      <c r="K656" s="86" t="s">
        <v>157</v>
      </c>
      <c r="L656" s="89">
        <v>0</v>
      </c>
      <c r="M656" s="86" t="s">
        <v>157</v>
      </c>
      <c r="N656" s="89">
        <v>0</v>
      </c>
      <c r="O656" s="86" t="s">
        <v>157</v>
      </c>
      <c r="P656" s="88">
        <v>2.7800000000000002</v>
      </c>
      <c r="Q656" s="86" t="s">
        <v>157</v>
      </c>
      <c r="R656" s="88">
        <v>0</v>
      </c>
      <c r="S656" s="86" t="s">
        <v>157</v>
      </c>
      <c r="T656" s="88">
        <v>0</v>
      </c>
      <c r="U656" s="86" t="s">
        <v>157</v>
      </c>
      <c r="V656" s="88">
        <v>2.0500000000000001E-2</v>
      </c>
      <c r="W656" s="86" t="s">
        <v>157</v>
      </c>
      <c r="X656" s="88">
        <v>0.30670000000000003</v>
      </c>
      <c r="Y656" s="86" t="s">
        <v>157</v>
      </c>
    </row>
    <row r="657" spans="1:25" ht="14.4" x14ac:dyDescent="0.3">
      <c r="A657" s="86" t="s">
        <v>41</v>
      </c>
      <c r="B657" s="86" t="s">
        <v>42</v>
      </c>
      <c r="C657" s="87">
        <v>2002</v>
      </c>
      <c r="D657" s="88">
        <v>0</v>
      </c>
      <c r="E657" s="86" t="s">
        <v>157</v>
      </c>
      <c r="F657" s="88">
        <v>0</v>
      </c>
      <c r="G657" s="86" t="s">
        <v>157</v>
      </c>
      <c r="H657" s="88">
        <v>28.200000000000003</v>
      </c>
      <c r="I657" s="86" t="s">
        <v>157</v>
      </c>
      <c r="J657" s="89">
        <v>466.6</v>
      </c>
      <c r="K657" s="86" t="s">
        <v>157</v>
      </c>
      <c r="L657" s="89">
        <v>0</v>
      </c>
      <c r="M657" s="86" t="s">
        <v>157</v>
      </c>
      <c r="N657" s="89">
        <v>0</v>
      </c>
      <c r="O657" s="86" t="s">
        <v>157</v>
      </c>
      <c r="P657" s="88">
        <v>2.85</v>
      </c>
      <c r="Q657" s="86" t="s">
        <v>157</v>
      </c>
      <c r="R657" s="88">
        <v>0</v>
      </c>
      <c r="S657" s="86" t="s">
        <v>157</v>
      </c>
      <c r="T657" s="88">
        <v>0</v>
      </c>
      <c r="U657" s="86" t="s">
        <v>157</v>
      </c>
      <c r="V657" s="88">
        <v>2.07E-2</v>
      </c>
      <c r="W657" s="86" t="s">
        <v>157</v>
      </c>
      <c r="X657" s="88">
        <v>0.34310000000000002</v>
      </c>
      <c r="Y657" s="86" t="s">
        <v>157</v>
      </c>
    </row>
    <row r="658" spans="1:25" ht="14.4" x14ac:dyDescent="0.3">
      <c r="A658" s="86" t="s">
        <v>41</v>
      </c>
      <c r="B658" s="86" t="s">
        <v>42</v>
      </c>
      <c r="C658" s="87">
        <v>2003</v>
      </c>
      <c r="D658" s="88">
        <v>0</v>
      </c>
      <c r="E658" s="86" t="s">
        <v>157</v>
      </c>
      <c r="F658" s="88">
        <v>0</v>
      </c>
      <c r="G658" s="86" t="s">
        <v>157</v>
      </c>
      <c r="H658" s="88">
        <v>32.4</v>
      </c>
      <c r="I658" s="86" t="s">
        <v>157</v>
      </c>
      <c r="J658" s="89">
        <v>528.4</v>
      </c>
      <c r="K658" s="86" t="s">
        <v>157</v>
      </c>
      <c r="L658" s="89">
        <v>0</v>
      </c>
      <c r="M658" s="86" t="s">
        <v>157</v>
      </c>
      <c r="N658" s="89">
        <v>0</v>
      </c>
      <c r="O658" s="86" t="s">
        <v>157</v>
      </c>
      <c r="P658" s="88">
        <v>2.93</v>
      </c>
      <c r="Q658" s="86" t="s">
        <v>157</v>
      </c>
      <c r="R658" s="88">
        <v>0</v>
      </c>
      <c r="S658" s="86" t="s">
        <v>157</v>
      </c>
      <c r="T658" s="88">
        <v>0</v>
      </c>
      <c r="U658" s="86" t="s">
        <v>157</v>
      </c>
      <c r="V658" s="88">
        <v>2.23E-2</v>
      </c>
      <c r="W658" s="86" t="s">
        <v>157</v>
      </c>
      <c r="X658" s="88">
        <v>0.36300000000000004</v>
      </c>
      <c r="Y658" s="86" t="s">
        <v>157</v>
      </c>
    </row>
    <row r="659" spans="1:25" ht="14.4" x14ac:dyDescent="0.3">
      <c r="A659" s="86" t="s">
        <v>41</v>
      </c>
      <c r="B659" s="86" t="s">
        <v>42</v>
      </c>
      <c r="C659" s="87">
        <v>2004</v>
      </c>
      <c r="D659" s="88">
        <v>70.400000000000006</v>
      </c>
      <c r="E659" s="86" t="s">
        <v>157</v>
      </c>
      <c r="F659" s="88">
        <v>0</v>
      </c>
      <c r="G659" s="86" t="s">
        <v>157</v>
      </c>
      <c r="H659" s="88">
        <v>35</v>
      </c>
      <c r="I659" s="86" t="s">
        <v>157</v>
      </c>
      <c r="J659" s="89">
        <v>606.6</v>
      </c>
      <c r="K659" s="86" t="s">
        <v>177</v>
      </c>
      <c r="L659" s="89">
        <v>5.82</v>
      </c>
      <c r="M659" s="86" t="s">
        <v>157</v>
      </c>
      <c r="N659" s="89">
        <v>0</v>
      </c>
      <c r="O659" s="86" t="s">
        <v>157</v>
      </c>
      <c r="P659" s="88">
        <v>2.89</v>
      </c>
      <c r="Q659" s="86" t="s">
        <v>157</v>
      </c>
      <c r="R659" s="88">
        <v>4.5100000000000001E-2</v>
      </c>
      <c r="S659" s="86" t="s">
        <v>157</v>
      </c>
      <c r="T659" s="88">
        <v>0</v>
      </c>
      <c r="U659" s="86" t="s">
        <v>157</v>
      </c>
      <c r="V659" s="88">
        <v>2.24E-2</v>
      </c>
      <c r="W659" s="86" t="s">
        <v>157</v>
      </c>
      <c r="X659" s="88">
        <v>0.38820000000000005</v>
      </c>
      <c r="Y659" s="86" t="s">
        <v>177</v>
      </c>
    </row>
    <row r="660" spans="1:25" ht="14.4" x14ac:dyDescent="0.3">
      <c r="A660" s="86" t="s">
        <v>41</v>
      </c>
      <c r="B660" s="86" t="s">
        <v>42</v>
      </c>
      <c r="C660" s="87">
        <v>2005</v>
      </c>
      <c r="D660" s="88">
        <v>65.2</v>
      </c>
      <c r="E660" s="86" t="s">
        <v>157</v>
      </c>
      <c r="F660" s="88">
        <v>0</v>
      </c>
      <c r="G660" s="86" t="s">
        <v>157</v>
      </c>
      <c r="H660" s="88">
        <v>55</v>
      </c>
      <c r="I660" s="86" t="s">
        <v>157</v>
      </c>
      <c r="J660" s="89">
        <v>719</v>
      </c>
      <c r="K660" s="86" t="s">
        <v>157</v>
      </c>
      <c r="L660" s="89">
        <v>4.9000000000000004</v>
      </c>
      <c r="M660" s="86" t="s">
        <v>157</v>
      </c>
      <c r="N660" s="89">
        <v>0</v>
      </c>
      <c r="O660" s="86" t="s">
        <v>157</v>
      </c>
      <c r="P660" s="88">
        <v>4.1399999999999997</v>
      </c>
      <c r="Q660" s="86" t="s">
        <v>157</v>
      </c>
      <c r="R660" s="88">
        <v>3.8300000000000001E-2</v>
      </c>
      <c r="S660" s="86" t="s">
        <v>157</v>
      </c>
      <c r="T660" s="88">
        <v>0</v>
      </c>
      <c r="U660" s="86" t="s">
        <v>157</v>
      </c>
      <c r="V660" s="88">
        <v>3.2300000000000002E-2</v>
      </c>
      <c r="W660" s="86" t="s">
        <v>157</v>
      </c>
      <c r="X660" s="88">
        <v>0.42220000000000002</v>
      </c>
      <c r="Y660" s="86" t="s">
        <v>157</v>
      </c>
    </row>
    <row r="661" spans="1:25" ht="14.4" x14ac:dyDescent="0.3">
      <c r="A661" s="86" t="s">
        <v>41</v>
      </c>
      <c r="B661" s="86" t="s">
        <v>42</v>
      </c>
      <c r="C661" s="87">
        <v>2006</v>
      </c>
      <c r="D661" s="88">
        <v>74.7</v>
      </c>
      <c r="E661" s="86" t="s">
        <v>157</v>
      </c>
      <c r="F661" s="88">
        <v>0</v>
      </c>
      <c r="G661" s="86" t="s">
        <v>157</v>
      </c>
      <c r="H661" s="88">
        <v>71</v>
      </c>
      <c r="I661" s="86" t="s">
        <v>157</v>
      </c>
      <c r="J661" s="89">
        <v>763.2</v>
      </c>
      <c r="K661" s="86" t="s">
        <v>157</v>
      </c>
      <c r="L661" s="89">
        <v>5.09</v>
      </c>
      <c r="M661" s="86" t="s">
        <v>157</v>
      </c>
      <c r="N661" s="89">
        <v>0</v>
      </c>
      <c r="O661" s="86" t="s">
        <v>157</v>
      </c>
      <c r="P661" s="88">
        <v>4.84</v>
      </c>
      <c r="Q661" s="86" t="s">
        <v>157</v>
      </c>
      <c r="R661" s="88">
        <v>4.0400000000000005E-2</v>
      </c>
      <c r="S661" s="86" t="s">
        <v>157</v>
      </c>
      <c r="T661" s="88">
        <v>0</v>
      </c>
      <c r="U661" s="86" t="s">
        <v>157</v>
      </c>
      <c r="V661" s="88">
        <v>3.8400000000000004E-2</v>
      </c>
      <c r="W661" s="86" t="s">
        <v>157</v>
      </c>
      <c r="X661" s="88">
        <v>0.41270000000000001</v>
      </c>
      <c r="Y661" s="86" t="s">
        <v>157</v>
      </c>
    </row>
    <row r="662" spans="1:25" ht="14.4" x14ac:dyDescent="0.3">
      <c r="A662" s="86" t="s">
        <v>41</v>
      </c>
      <c r="B662" s="86" t="s">
        <v>42</v>
      </c>
      <c r="C662" s="87">
        <v>2007</v>
      </c>
      <c r="D662" s="88">
        <v>165.60000000000002</v>
      </c>
      <c r="E662" s="86" t="s">
        <v>157</v>
      </c>
      <c r="F662" s="88">
        <v>0</v>
      </c>
      <c r="G662" s="86" t="s">
        <v>157</v>
      </c>
      <c r="H662" s="88">
        <v>87.800000000000011</v>
      </c>
      <c r="I662" s="86" t="s">
        <v>157</v>
      </c>
      <c r="J662" s="89">
        <v>894.1</v>
      </c>
      <c r="K662" s="86" t="s">
        <v>157</v>
      </c>
      <c r="L662" s="89">
        <v>10.33</v>
      </c>
      <c r="M662" s="86" t="s">
        <v>157</v>
      </c>
      <c r="N662" s="89">
        <v>0</v>
      </c>
      <c r="O662" s="86" t="s">
        <v>157</v>
      </c>
      <c r="P662" s="88">
        <v>5.48</v>
      </c>
      <c r="Q662" s="86" t="s">
        <v>157</v>
      </c>
      <c r="R662" s="88">
        <v>8.4000000000000005E-2</v>
      </c>
      <c r="S662" s="86" t="s">
        <v>157</v>
      </c>
      <c r="T662" s="88">
        <v>0</v>
      </c>
      <c r="U662" s="86" t="s">
        <v>157</v>
      </c>
      <c r="V662" s="88">
        <v>4.4600000000000001E-2</v>
      </c>
      <c r="W662" s="86" t="s">
        <v>157</v>
      </c>
      <c r="X662" s="88">
        <v>0.45370000000000005</v>
      </c>
      <c r="Y662" s="86" t="s">
        <v>157</v>
      </c>
    </row>
    <row r="663" spans="1:25" ht="14.4" x14ac:dyDescent="0.3">
      <c r="A663" s="86" t="s">
        <v>41</v>
      </c>
      <c r="B663" s="86" t="s">
        <v>42</v>
      </c>
      <c r="C663" s="87">
        <v>2008</v>
      </c>
      <c r="D663" s="88">
        <v>145.70000000000002</v>
      </c>
      <c r="E663" s="86" t="s">
        <v>157</v>
      </c>
      <c r="F663" s="88">
        <v>0</v>
      </c>
      <c r="G663" s="86" t="s">
        <v>157</v>
      </c>
      <c r="H663" s="88">
        <v>92.300000000000011</v>
      </c>
      <c r="I663" s="86" t="s">
        <v>157</v>
      </c>
      <c r="J663" s="89">
        <v>930.40000000000009</v>
      </c>
      <c r="K663" s="86" t="s">
        <v>157</v>
      </c>
      <c r="L663" s="89">
        <v>8.64</v>
      </c>
      <c r="M663" s="86" t="s">
        <v>157</v>
      </c>
      <c r="N663" s="89">
        <v>0</v>
      </c>
      <c r="O663" s="86" t="s">
        <v>157</v>
      </c>
      <c r="P663" s="88">
        <v>5.47</v>
      </c>
      <c r="Q663" s="86" t="s">
        <v>157</v>
      </c>
      <c r="R663" s="88">
        <v>7.7800000000000008E-2</v>
      </c>
      <c r="S663" s="86" t="s">
        <v>157</v>
      </c>
      <c r="T663" s="88">
        <v>0</v>
      </c>
      <c r="U663" s="86" t="s">
        <v>157</v>
      </c>
      <c r="V663" s="88">
        <v>4.9300000000000004E-2</v>
      </c>
      <c r="W663" s="86" t="s">
        <v>157</v>
      </c>
      <c r="X663" s="88">
        <v>0.49680000000000002</v>
      </c>
      <c r="Y663" s="86" t="s">
        <v>157</v>
      </c>
    </row>
    <row r="664" spans="1:25" ht="14.4" x14ac:dyDescent="0.3">
      <c r="A664" s="86" t="s">
        <v>41</v>
      </c>
      <c r="B664" s="86" t="s">
        <v>42</v>
      </c>
      <c r="C664" s="87">
        <v>2009</v>
      </c>
      <c r="D664" s="88">
        <v>216.10000000000002</v>
      </c>
      <c r="E664" s="86" t="s">
        <v>157</v>
      </c>
      <c r="F664" s="88">
        <v>0</v>
      </c>
      <c r="G664" s="86" t="s">
        <v>157</v>
      </c>
      <c r="H664" s="88">
        <v>77.900000000000006</v>
      </c>
      <c r="I664" s="86" t="s">
        <v>157</v>
      </c>
      <c r="J664" s="89">
        <v>890.40000000000009</v>
      </c>
      <c r="K664" s="86" t="s">
        <v>157</v>
      </c>
      <c r="L664" s="89">
        <v>11.57</v>
      </c>
      <c r="M664" s="86" t="s">
        <v>157</v>
      </c>
      <c r="N664" s="89">
        <v>0</v>
      </c>
      <c r="O664" s="86" t="s">
        <v>157</v>
      </c>
      <c r="P664" s="88">
        <v>4.17</v>
      </c>
      <c r="Q664" s="86" t="s">
        <v>157</v>
      </c>
      <c r="R664" s="88">
        <v>0.1275</v>
      </c>
      <c r="S664" s="86" t="s">
        <v>157</v>
      </c>
      <c r="T664" s="88">
        <v>0</v>
      </c>
      <c r="U664" s="86" t="s">
        <v>157</v>
      </c>
      <c r="V664" s="88">
        <v>4.5900000000000003E-2</v>
      </c>
      <c r="W664" s="86" t="s">
        <v>157</v>
      </c>
      <c r="X664" s="88">
        <v>0.5252</v>
      </c>
      <c r="Y664" s="86" t="s">
        <v>157</v>
      </c>
    </row>
    <row r="665" spans="1:25" ht="14.4" x14ac:dyDescent="0.3">
      <c r="A665" s="86" t="s">
        <v>41</v>
      </c>
      <c r="B665" s="86" t="s">
        <v>42</v>
      </c>
      <c r="C665" s="87">
        <v>2010</v>
      </c>
      <c r="D665" s="88">
        <v>224</v>
      </c>
      <c r="E665" s="86" t="s">
        <v>157</v>
      </c>
      <c r="F665" s="88">
        <v>0</v>
      </c>
      <c r="G665" s="86" t="s">
        <v>157</v>
      </c>
      <c r="H665" s="88">
        <v>76.400000000000006</v>
      </c>
      <c r="I665" s="86" t="s">
        <v>174</v>
      </c>
      <c r="J665" s="89">
        <v>824.80000000000007</v>
      </c>
      <c r="K665" s="86" t="s">
        <v>157</v>
      </c>
      <c r="L665" s="89">
        <v>12.22</v>
      </c>
      <c r="M665" s="86" t="s">
        <v>174</v>
      </c>
      <c r="N665" s="89">
        <v>0</v>
      </c>
      <c r="O665" s="86" t="s">
        <v>174</v>
      </c>
      <c r="P665" s="88">
        <v>4.17</v>
      </c>
      <c r="Q665" s="86" t="s">
        <v>174</v>
      </c>
      <c r="R665" s="88">
        <v>0.13390000000000002</v>
      </c>
      <c r="S665" s="86" t="s">
        <v>157</v>
      </c>
      <c r="T665" s="88">
        <v>0</v>
      </c>
      <c r="U665" s="86" t="s">
        <v>157</v>
      </c>
      <c r="V665" s="88">
        <v>4.5700000000000005E-2</v>
      </c>
      <c r="W665" s="86" t="s">
        <v>174</v>
      </c>
      <c r="X665" s="88">
        <v>0.49310000000000004</v>
      </c>
      <c r="Y665" s="86" t="s">
        <v>157</v>
      </c>
    </row>
    <row r="666" spans="1:25" ht="14.4" x14ac:dyDescent="0.3">
      <c r="A666" s="86" t="s">
        <v>41</v>
      </c>
      <c r="B666" s="86" t="s">
        <v>42</v>
      </c>
      <c r="C666" s="87">
        <v>2011</v>
      </c>
      <c r="D666" s="88">
        <v>261</v>
      </c>
      <c r="E666" s="86" t="s">
        <v>157</v>
      </c>
      <c r="F666" s="88">
        <v>0</v>
      </c>
      <c r="G666" s="86" t="s">
        <v>157</v>
      </c>
      <c r="H666" s="88">
        <v>110</v>
      </c>
      <c r="I666" s="86" t="s">
        <v>157</v>
      </c>
      <c r="J666" s="89">
        <v>786.80000000000007</v>
      </c>
      <c r="K666" s="86" t="s">
        <v>157</v>
      </c>
      <c r="L666" s="89">
        <v>14.040000000000001</v>
      </c>
      <c r="M666" s="86" t="s">
        <v>157</v>
      </c>
      <c r="N666" s="89">
        <v>0</v>
      </c>
      <c r="O666" s="86" t="s">
        <v>157</v>
      </c>
      <c r="P666" s="88">
        <v>5.92</v>
      </c>
      <c r="Q666" s="86" t="s">
        <v>157</v>
      </c>
      <c r="R666" s="88">
        <v>0.15080000000000002</v>
      </c>
      <c r="S666" s="86" t="s">
        <v>157</v>
      </c>
      <c r="T666" s="88">
        <v>0</v>
      </c>
      <c r="U666" s="86" t="s">
        <v>157</v>
      </c>
      <c r="V666" s="88">
        <v>6.3500000000000001E-2</v>
      </c>
      <c r="W666" s="86" t="s">
        <v>157</v>
      </c>
      <c r="X666" s="88">
        <v>0.45450000000000002</v>
      </c>
      <c r="Y666" s="86" t="s">
        <v>157</v>
      </c>
    </row>
    <row r="667" spans="1:25" ht="14.4" x14ac:dyDescent="0.3">
      <c r="A667" s="86" t="s">
        <v>41</v>
      </c>
      <c r="B667" s="86" t="s">
        <v>42</v>
      </c>
      <c r="C667" s="87">
        <v>2012</v>
      </c>
      <c r="D667" s="88">
        <v>282</v>
      </c>
      <c r="E667" s="86" t="s">
        <v>157</v>
      </c>
      <c r="F667" s="88">
        <v>0</v>
      </c>
      <c r="G667" s="86" t="s">
        <v>157</v>
      </c>
      <c r="H667" s="88">
        <v>116</v>
      </c>
      <c r="I667" s="86" t="s">
        <v>174</v>
      </c>
      <c r="J667" s="89">
        <v>752.40000000000009</v>
      </c>
      <c r="K667" s="86" t="s">
        <v>157</v>
      </c>
      <c r="L667" s="89">
        <v>14.38</v>
      </c>
      <c r="M667" s="86" t="s">
        <v>174</v>
      </c>
      <c r="N667" s="89">
        <v>0</v>
      </c>
      <c r="O667" s="86" t="s">
        <v>174</v>
      </c>
      <c r="P667" s="88">
        <v>5.92</v>
      </c>
      <c r="Q667" s="86" t="s">
        <v>174</v>
      </c>
      <c r="R667" s="88">
        <v>0.15970000000000001</v>
      </c>
      <c r="S667" s="86" t="s">
        <v>157</v>
      </c>
      <c r="T667" s="88">
        <v>0</v>
      </c>
      <c r="U667" s="86" t="s">
        <v>157</v>
      </c>
      <c r="V667" s="88">
        <v>6.5700000000000008E-2</v>
      </c>
      <c r="W667" s="86" t="s">
        <v>174</v>
      </c>
      <c r="X667" s="88">
        <v>0.42600000000000005</v>
      </c>
      <c r="Y667" s="86" t="s">
        <v>157</v>
      </c>
    </row>
    <row r="668" spans="1:25" ht="14.4" x14ac:dyDescent="0.3">
      <c r="A668" s="86" t="s">
        <v>41</v>
      </c>
      <c r="B668" s="86" t="s">
        <v>42</v>
      </c>
      <c r="C668" s="87">
        <v>2013</v>
      </c>
      <c r="D668" s="88">
        <v>421</v>
      </c>
      <c r="E668" s="86" t="s">
        <v>157</v>
      </c>
      <c r="F668" s="88">
        <v>0</v>
      </c>
      <c r="G668" s="86" t="s">
        <v>157</v>
      </c>
      <c r="H668" s="88">
        <v>120.7</v>
      </c>
      <c r="I668" s="86" t="s">
        <v>157</v>
      </c>
      <c r="J668" s="89">
        <v>721.6</v>
      </c>
      <c r="K668" s="86" t="s">
        <v>157</v>
      </c>
      <c r="L668" s="89">
        <v>20.82</v>
      </c>
      <c r="M668" s="86" t="s">
        <v>157</v>
      </c>
      <c r="N668" s="89">
        <v>0</v>
      </c>
      <c r="O668" s="86" t="s">
        <v>157</v>
      </c>
      <c r="P668" s="88">
        <v>5.97</v>
      </c>
      <c r="Q668" s="86" t="s">
        <v>157</v>
      </c>
      <c r="R668" s="88">
        <v>0.23020000000000002</v>
      </c>
      <c r="S668" s="86" t="s">
        <v>157</v>
      </c>
      <c r="T668" s="88">
        <v>0</v>
      </c>
      <c r="U668" s="86" t="s">
        <v>157</v>
      </c>
      <c r="V668" s="88">
        <v>6.6000000000000003E-2</v>
      </c>
      <c r="W668" s="86" t="s">
        <v>157</v>
      </c>
      <c r="X668" s="88">
        <v>0.39450000000000002</v>
      </c>
      <c r="Y668" s="86" t="s">
        <v>157</v>
      </c>
    </row>
    <row r="669" spans="1:25" ht="14.4" x14ac:dyDescent="0.3">
      <c r="A669" s="86" t="s">
        <v>41</v>
      </c>
      <c r="B669" s="86" t="s">
        <v>42</v>
      </c>
      <c r="C669" s="87">
        <v>2014</v>
      </c>
      <c r="D669" s="88">
        <v>553</v>
      </c>
      <c r="E669" s="86" t="s">
        <v>157</v>
      </c>
      <c r="F669" s="88">
        <v>0</v>
      </c>
      <c r="G669" s="86" t="s">
        <v>157</v>
      </c>
      <c r="H669" s="88">
        <v>125.80000000000001</v>
      </c>
      <c r="I669" s="86" t="s">
        <v>174</v>
      </c>
      <c r="J669" s="89">
        <v>726.80000000000007</v>
      </c>
      <c r="K669" s="86" t="s">
        <v>157</v>
      </c>
      <c r="L669" s="89">
        <v>26.25</v>
      </c>
      <c r="M669" s="86" t="s">
        <v>174</v>
      </c>
      <c r="N669" s="89">
        <v>0</v>
      </c>
      <c r="O669" s="86" t="s">
        <v>174</v>
      </c>
      <c r="P669" s="88">
        <v>5.97</v>
      </c>
      <c r="Q669" s="86" t="s">
        <v>174</v>
      </c>
      <c r="R669" s="88">
        <v>0.2757</v>
      </c>
      <c r="S669" s="86" t="s">
        <v>157</v>
      </c>
      <c r="T669" s="88">
        <v>0</v>
      </c>
      <c r="U669" s="86" t="s">
        <v>157</v>
      </c>
      <c r="V669" s="88">
        <v>6.2700000000000006E-2</v>
      </c>
      <c r="W669" s="86" t="s">
        <v>174</v>
      </c>
      <c r="X669" s="88">
        <v>0.36230000000000001</v>
      </c>
      <c r="Y669" s="86" t="s">
        <v>157</v>
      </c>
    </row>
    <row r="670" spans="1:25" ht="14.4" x14ac:dyDescent="0.3">
      <c r="A670" s="86" t="s">
        <v>41</v>
      </c>
      <c r="B670" s="86" t="s">
        <v>42</v>
      </c>
      <c r="C670" s="87">
        <v>2015</v>
      </c>
      <c r="D670" s="88">
        <v>708</v>
      </c>
      <c r="E670" s="86" t="s">
        <v>157</v>
      </c>
      <c r="F670" s="88">
        <v>0</v>
      </c>
      <c r="G670" s="86" t="s">
        <v>157</v>
      </c>
      <c r="H670" s="88">
        <v>110.80000000000001</v>
      </c>
      <c r="I670" s="86" t="s">
        <v>157</v>
      </c>
      <c r="J670" s="89">
        <v>736.30000000000007</v>
      </c>
      <c r="K670" s="86" t="s">
        <v>157</v>
      </c>
      <c r="L670" s="89">
        <v>31.7</v>
      </c>
      <c r="M670" s="86" t="s">
        <v>157</v>
      </c>
      <c r="N670" s="89">
        <v>0</v>
      </c>
      <c r="O670" s="86" t="s">
        <v>157</v>
      </c>
      <c r="P670" s="88">
        <v>4.96</v>
      </c>
      <c r="Q670" s="86" t="s">
        <v>157</v>
      </c>
      <c r="R670" s="88">
        <v>0.26</v>
      </c>
      <c r="S670" s="86" t="s">
        <v>157</v>
      </c>
      <c r="T670" s="88">
        <v>0</v>
      </c>
      <c r="U670" s="86" t="s">
        <v>157</v>
      </c>
      <c r="V670" s="88">
        <v>4.07E-2</v>
      </c>
      <c r="W670" s="86" t="s">
        <v>157</v>
      </c>
      <c r="X670" s="88">
        <v>0.27040000000000003</v>
      </c>
      <c r="Y670" s="86" t="s">
        <v>157</v>
      </c>
    </row>
    <row r="671" spans="1:25" ht="14.4" x14ac:dyDescent="0.3">
      <c r="A671" s="86" t="s">
        <v>41</v>
      </c>
      <c r="B671" s="86" t="s">
        <v>42</v>
      </c>
      <c r="C671" s="87">
        <v>2016</v>
      </c>
      <c r="D671" s="88">
        <v>670</v>
      </c>
      <c r="E671" s="86" t="s">
        <v>157</v>
      </c>
      <c r="F671" s="88">
        <v>0</v>
      </c>
      <c r="G671" s="86" t="s">
        <v>157</v>
      </c>
      <c r="H671" s="88">
        <v>113.80000000000001</v>
      </c>
      <c r="I671" s="86" t="s">
        <v>174</v>
      </c>
      <c r="J671" s="89">
        <v>719.30000000000007</v>
      </c>
      <c r="K671" s="86" t="s">
        <v>157</v>
      </c>
      <c r="L671" s="89">
        <v>29.22</v>
      </c>
      <c r="M671" s="86" t="s">
        <v>174</v>
      </c>
      <c r="N671" s="89">
        <v>0</v>
      </c>
      <c r="O671" s="86" t="s">
        <v>174</v>
      </c>
      <c r="P671" s="88">
        <v>4.96</v>
      </c>
      <c r="Q671" s="86" t="s">
        <v>174</v>
      </c>
      <c r="R671" s="88">
        <v>0.24280000000000002</v>
      </c>
      <c r="S671" s="86" t="s">
        <v>157</v>
      </c>
      <c r="T671" s="88">
        <v>0</v>
      </c>
      <c r="U671" s="86" t="s">
        <v>157</v>
      </c>
      <c r="V671" s="88">
        <v>4.1200000000000001E-2</v>
      </c>
      <c r="W671" s="86" t="s">
        <v>174</v>
      </c>
      <c r="X671" s="88">
        <v>0.26069999999999999</v>
      </c>
      <c r="Y671" s="86" t="s">
        <v>157</v>
      </c>
    </row>
    <row r="672" spans="1:25" ht="14.4" x14ac:dyDescent="0.3">
      <c r="A672" s="86" t="s">
        <v>41</v>
      </c>
      <c r="B672" s="86" t="s">
        <v>42</v>
      </c>
      <c r="C672" s="87">
        <v>2017</v>
      </c>
      <c r="D672" s="88">
        <v>448</v>
      </c>
      <c r="E672" s="86" t="s">
        <v>157</v>
      </c>
      <c r="F672" s="88">
        <v>0</v>
      </c>
      <c r="G672" s="86" t="s">
        <v>157</v>
      </c>
      <c r="H672" s="88">
        <v>127.60000000000001</v>
      </c>
      <c r="I672" s="86" t="s">
        <v>157</v>
      </c>
      <c r="J672" s="89">
        <v>739.30000000000007</v>
      </c>
      <c r="K672" s="86" t="s">
        <v>157</v>
      </c>
      <c r="L672" s="89">
        <v>16.170000000000002</v>
      </c>
      <c r="M672" s="86" t="s">
        <v>157</v>
      </c>
      <c r="N672" s="89">
        <v>0</v>
      </c>
      <c r="O672" s="86" t="s">
        <v>157</v>
      </c>
      <c r="P672" s="88">
        <v>4.6100000000000003</v>
      </c>
      <c r="Q672" s="86" t="s">
        <v>157</v>
      </c>
      <c r="R672" s="88">
        <v>0.14530000000000001</v>
      </c>
      <c r="S672" s="86" t="s">
        <v>157</v>
      </c>
      <c r="T672" s="88">
        <v>0</v>
      </c>
      <c r="U672" s="86" t="s">
        <v>157</v>
      </c>
      <c r="V672" s="88">
        <v>4.1399999999999999E-2</v>
      </c>
      <c r="W672" s="86" t="s">
        <v>157</v>
      </c>
      <c r="X672" s="88">
        <v>0.23970000000000002</v>
      </c>
      <c r="Y672" s="86" t="s">
        <v>157</v>
      </c>
    </row>
    <row r="673" spans="1:25" ht="14.4" x14ac:dyDescent="0.3">
      <c r="A673" s="86" t="s">
        <v>41</v>
      </c>
      <c r="B673" s="86" t="s">
        <v>42</v>
      </c>
      <c r="C673" s="87">
        <v>2018</v>
      </c>
      <c r="D673" s="88">
        <v>355</v>
      </c>
      <c r="E673" s="86" t="s">
        <v>157</v>
      </c>
      <c r="F673" s="88">
        <v>0</v>
      </c>
      <c r="G673" s="86" t="s">
        <v>157</v>
      </c>
      <c r="H673" s="88">
        <v>127.9</v>
      </c>
      <c r="I673" s="86" t="s">
        <v>174</v>
      </c>
      <c r="J673" s="89">
        <v>765.7</v>
      </c>
      <c r="K673" s="86" t="s">
        <v>157</v>
      </c>
      <c r="L673" s="89">
        <v>12.780000000000001</v>
      </c>
      <c r="M673" s="86" t="s">
        <v>174</v>
      </c>
      <c r="N673" s="89">
        <v>0</v>
      </c>
      <c r="O673" s="86" t="s">
        <v>174</v>
      </c>
      <c r="P673" s="88">
        <v>4.6100000000000003</v>
      </c>
      <c r="Q673" s="86" t="s">
        <v>174</v>
      </c>
      <c r="R673" s="88">
        <v>0.10590000000000001</v>
      </c>
      <c r="S673" s="86" t="s">
        <v>157</v>
      </c>
      <c r="T673" s="88">
        <v>0</v>
      </c>
      <c r="U673" s="86" t="s">
        <v>157</v>
      </c>
      <c r="V673" s="88">
        <v>3.8200000000000005E-2</v>
      </c>
      <c r="W673" s="86" t="s">
        <v>174</v>
      </c>
      <c r="X673" s="88">
        <v>0.22850000000000001</v>
      </c>
      <c r="Y673" s="86" t="s">
        <v>157</v>
      </c>
    </row>
    <row r="674" spans="1:25" ht="14.4" x14ac:dyDescent="0.3">
      <c r="A674" s="86" t="s">
        <v>41</v>
      </c>
      <c r="B674" s="86" t="s">
        <v>42</v>
      </c>
      <c r="C674" s="87">
        <v>2019</v>
      </c>
      <c r="D674" s="88">
        <v>626</v>
      </c>
      <c r="E674" s="86" t="s">
        <v>157</v>
      </c>
      <c r="F674" s="88">
        <v>0</v>
      </c>
      <c r="G674" s="86" t="s">
        <v>157</v>
      </c>
      <c r="H674" s="88">
        <v>114.30000000000001</v>
      </c>
      <c r="I674" s="86" t="s">
        <v>157</v>
      </c>
      <c r="J674" s="89">
        <v>802.2</v>
      </c>
      <c r="K674" s="86" t="s">
        <v>157</v>
      </c>
      <c r="L674" s="89">
        <v>19.22</v>
      </c>
      <c r="M674" s="86" t="s">
        <v>157</v>
      </c>
      <c r="N674" s="89">
        <v>0</v>
      </c>
      <c r="O674" s="86" t="s">
        <v>157</v>
      </c>
      <c r="P674" s="88">
        <v>3.5100000000000002</v>
      </c>
      <c r="Q674" s="86" t="s">
        <v>157</v>
      </c>
      <c r="R674" s="88">
        <v>0.1721</v>
      </c>
      <c r="S674" s="86" t="s">
        <v>157</v>
      </c>
      <c r="T674" s="88">
        <v>0</v>
      </c>
      <c r="U674" s="86" t="s">
        <v>157</v>
      </c>
      <c r="V674" s="88">
        <v>3.1400000000000004E-2</v>
      </c>
      <c r="W674" s="86" t="s">
        <v>157</v>
      </c>
      <c r="X674" s="88">
        <v>0.2205</v>
      </c>
      <c r="Y674" s="86" t="s">
        <v>157</v>
      </c>
    </row>
    <row r="675" spans="1:25" ht="14.4" x14ac:dyDescent="0.3">
      <c r="A675" s="86" t="s">
        <v>41</v>
      </c>
      <c r="B675" s="86" t="s">
        <v>42</v>
      </c>
      <c r="C675" s="87">
        <v>2020</v>
      </c>
      <c r="D675" s="88">
        <v>658</v>
      </c>
      <c r="E675" s="86" t="s">
        <v>157</v>
      </c>
      <c r="F675" s="88">
        <v>0</v>
      </c>
      <c r="G675" s="86" t="s">
        <v>157</v>
      </c>
      <c r="H675" s="88">
        <v>117.80000000000001</v>
      </c>
      <c r="I675" s="86" t="s">
        <v>179</v>
      </c>
      <c r="J675" s="89">
        <v>866.80000000000007</v>
      </c>
      <c r="K675" s="86" t="s">
        <v>157</v>
      </c>
      <c r="L675" s="89">
        <v>19.400000000000002</v>
      </c>
      <c r="M675" s="86" t="s">
        <v>174</v>
      </c>
      <c r="N675" s="89">
        <v>0</v>
      </c>
      <c r="O675" s="86" t="s">
        <v>174</v>
      </c>
      <c r="P675" s="88">
        <v>3.47</v>
      </c>
      <c r="Q675" s="86" t="s">
        <v>179</v>
      </c>
      <c r="R675" s="88">
        <v>0.1724</v>
      </c>
      <c r="S675" s="86" t="s">
        <v>157</v>
      </c>
      <c r="T675" s="88">
        <v>0</v>
      </c>
      <c r="U675" s="86" t="s">
        <v>157</v>
      </c>
      <c r="V675" s="88">
        <v>3.09E-2</v>
      </c>
      <c r="W675" s="86" t="s">
        <v>179</v>
      </c>
      <c r="X675" s="88">
        <v>0.22710000000000002</v>
      </c>
      <c r="Y675" s="86" t="s">
        <v>157</v>
      </c>
    </row>
    <row r="676" spans="1:25" ht="14.4" x14ac:dyDescent="0.3">
      <c r="A676" s="86" t="s">
        <v>41</v>
      </c>
      <c r="B676" s="86" t="s">
        <v>42</v>
      </c>
      <c r="C676" s="87">
        <v>2021</v>
      </c>
      <c r="D676" s="88">
        <v>753</v>
      </c>
      <c r="E676" s="86" t="s">
        <v>157</v>
      </c>
      <c r="F676" s="88">
        <v>0</v>
      </c>
      <c r="G676" s="86" t="s">
        <v>157</v>
      </c>
      <c r="H676" s="88">
        <v>121.30000000000001</v>
      </c>
      <c r="I676" s="86" t="s">
        <v>157</v>
      </c>
      <c r="J676" s="89">
        <v>952.40000000000009</v>
      </c>
      <c r="K676" s="86" t="s">
        <v>157</v>
      </c>
      <c r="L676" s="89">
        <v>19.41</v>
      </c>
      <c r="M676" s="86" t="s">
        <v>157</v>
      </c>
      <c r="N676" s="89">
        <v>0</v>
      </c>
      <c r="O676" s="86" t="s">
        <v>157</v>
      </c>
      <c r="P676" s="88">
        <v>3.13</v>
      </c>
      <c r="Q676" s="86" t="s">
        <v>157</v>
      </c>
      <c r="R676" s="88">
        <v>0.16790000000000002</v>
      </c>
      <c r="S676" s="86" t="s">
        <v>157</v>
      </c>
      <c r="T676" s="88">
        <v>0</v>
      </c>
      <c r="U676" s="86" t="s">
        <v>157</v>
      </c>
      <c r="V676" s="88">
        <v>2.7E-2</v>
      </c>
      <c r="W676" s="86" t="s">
        <v>157</v>
      </c>
      <c r="X676" s="88">
        <v>0.21240000000000001</v>
      </c>
      <c r="Y676" s="86" t="s">
        <v>157</v>
      </c>
    </row>
    <row r="677" spans="1:25" ht="14.4" x14ac:dyDescent="0.3">
      <c r="A677" s="86" t="s">
        <v>41</v>
      </c>
      <c r="B677" s="86" t="s">
        <v>42</v>
      </c>
      <c r="C677" s="87">
        <v>2022</v>
      </c>
      <c r="D677" s="88">
        <v>1158</v>
      </c>
      <c r="E677" s="86" t="s">
        <v>157</v>
      </c>
      <c r="F677" s="88">
        <v>0</v>
      </c>
      <c r="G677" s="86" t="s">
        <v>157</v>
      </c>
      <c r="H677" s="88">
        <v>138.4</v>
      </c>
      <c r="I677" s="86" t="s">
        <v>179</v>
      </c>
      <c r="J677" s="89">
        <v>963.7</v>
      </c>
      <c r="K677" s="86" t="s">
        <v>157</v>
      </c>
      <c r="L677" s="89">
        <v>16.55</v>
      </c>
      <c r="M677" s="86" t="s">
        <v>174</v>
      </c>
      <c r="N677" s="89">
        <v>0</v>
      </c>
      <c r="O677" s="86" t="s">
        <v>174</v>
      </c>
      <c r="P677" s="88">
        <v>1.98</v>
      </c>
      <c r="Q677" s="86" t="s">
        <v>179</v>
      </c>
      <c r="R677" s="88">
        <v>0.22240000000000001</v>
      </c>
      <c r="S677" s="86" t="s">
        <v>157</v>
      </c>
      <c r="T677" s="88">
        <v>0</v>
      </c>
      <c r="U677" s="86" t="s">
        <v>157</v>
      </c>
      <c r="V677" s="88">
        <v>2.6600000000000002E-2</v>
      </c>
      <c r="W677" s="86" t="s">
        <v>179</v>
      </c>
      <c r="X677" s="88">
        <v>0.18510000000000001</v>
      </c>
      <c r="Y677" s="86" t="s">
        <v>157</v>
      </c>
    </row>
    <row r="678" spans="1:25" ht="14.4" x14ac:dyDescent="0.3">
      <c r="A678" s="86" t="s">
        <v>41</v>
      </c>
      <c r="B678" s="86" t="s">
        <v>42</v>
      </c>
      <c r="C678" s="87">
        <v>2023</v>
      </c>
      <c r="D678" s="88">
        <v>1407</v>
      </c>
      <c r="E678" s="86" t="s">
        <v>157</v>
      </c>
      <c r="F678" s="88">
        <v>0</v>
      </c>
      <c r="G678" s="86" t="s">
        <v>157</v>
      </c>
      <c r="H678" s="88">
        <v>155.5</v>
      </c>
      <c r="I678" s="86" t="s">
        <v>157</v>
      </c>
      <c r="J678" s="89">
        <v>1051.2</v>
      </c>
      <c r="K678" s="86" t="s">
        <v>157</v>
      </c>
      <c r="L678" s="89">
        <v>20.09</v>
      </c>
      <c r="M678" s="86" t="s">
        <v>157</v>
      </c>
      <c r="N678" s="89">
        <v>0</v>
      </c>
      <c r="O678" s="86" t="s">
        <v>157</v>
      </c>
      <c r="P678" s="88">
        <v>2.2200000000000002</v>
      </c>
      <c r="Q678" s="86" t="s">
        <v>157</v>
      </c>
      <c r="R678" s="88">
        <v>0.2681</v>
      </c>
      <c r="S678" s="86" t="s">
        <v>157</v>
      </c>
      <c r="T678" s="88">
        <v>0</v>
      </c>
      <c r="U678" s="86" t="s">
        <v>157</v>
      </c>
      <c r="V678" s="88">
        <v>2.9600000000000001E-2</v>
      </c>
      <c r="W678" s="86" t="s">
        <v>157</v>
      </c>
      <c r="X678" s="88">
        <v>0.20030000000000001</v>
      </c>
      <c r="Y678" s="86" t="s">
        <v>157</v>
      </c>
    </row>
    <row r="679" spans="1:25" ht="14.4" x14ac:dyDescent="0.3">
      <c r="A679" s="86" t="s">
        <v>39</v>
      </c>
      <c r="B679" s="86" t="s">
        <v>40</v>
      </c>
      <c r="C679" s="87">
        <v>2000</v>
      </c>
      <c r="D679" s="88">
        <v>0</v>
      </c>
      <c r="E679" s="86" t="s">
        <v>157</v>
      </c>
      <c r="F679" s="88">
        <v>0</v>
      </c>
      <c r="G679" s="86" t="s">
        <v>157</v>
      </c>
      <c r="H679" s="88">
        <v>175.20000000000002</v>
      </c>
      <c r="I679" s="86" t="s">
        <v>179</v>
      </c>
      <c r="J679" s="89">
        <v>6421.4000000000005</v>
      </c>
      <c r="K679" s="86" t="s">
        <v>157</v>
      </c>
      <c r="L679" s="89">
        <v>0</v>
      </c>
      <c r="M679" s="86" t="s">
        <v>174</v>
      </c>
      <c r="N679" s="89">
        <v>0</v>
      </c>
      <c r="O679" s="86" t="s">
        <v>174</v>
      </c>
      <c r="P679" s="88">
        <v>1.7</v>
      </c>
      <c r="Q679" s="86" t="s">
        <v>179</v>
      </c>
      <c r="R679" s="88">
        <v>0</v>
      </c>
      <c r="S679" s="86" t="s">
        <v>157</v>
      </c>
      <c r="T679" s="88">
        <v>0</v>
      </c>
      <c r="U679" s="86" t="s">
        <v>157</v>
      </c>
      <c r="V679" s="88">
        <v>2.4400000000000002E-2</v>
      </c>
      <c r="W679" s="86" t="s">
        <v>179</v>
      </c>
      <c r="X679" s="88">
        <v>0.89360000000000006</v>
      </c>
      <c r="Y679" s="86" t="s">
        <v>157</v>
      </c>
    </row>
    <row r="680" spans="1:25" ht="14.4" x14ac:dyDescent="0.3">
      <c r="A680" s="86" t="s">
        <v>39</v>
      </c>
      <c r="B680" s="86" t="s">
        <v>40</v>
      </c>
      <c r="C680" s="87">
        <v>2001</v>
      </c>
      <c r="D680" s="88">
        <v>0</v>
      </c>
      <c r="E680" s="86" t="s">
        <v>157</v>
      </c>
      <c r="F680" s="88">
        <v>0</v>
      </c>
      <c r="G680" s="86" t="s">
        <v>157</v>
      </c>
      <c r="H680" s="88">
        <v>186.60000000000002</v>
      </c>
      <c r="I680" s="86" t="s">
        <v>157</v>
      </c>
      <c r="J680" s="89">
        <v>7293.2000000000007</v>
      </c>
      <c r="K680" s="86" t="s">
        <v>157</v>
      </c>
      <c r="L680" s="89">
        <v>0</v>
      </c>
      <c r="M680" s="86" t="s">
        <v>157</v>
      </c>
      <c r="N680" s="89">
        <v>0</v>
      </c>
      <c r="O680" s="86" t="s">
        <v>157</v>
      </c>
      <c r="P680" s="88">
        <v>1.3900000000000001</v>
      </c>
      <c r="Q680" s="86" t="s">
        <v>157</v>
      </c>
      <c r="R680" s="88">
        <v>0</v>
      </c>
      <c r="S680" s="86" t="s">
        <v>157</v>
      </c>
      <c r="T680" s="88">
        <v>0</v>
      </c>
      <c r="U680" s="86" t="s">
        <v>157</v>
      </c>
      <c r="V680" s="88">
        <v>2.3E-2</v>
      </c>
      <c r="W680" s="86" t="s">
        <v>157</v>
      </c>
      <c r="X680" s="88">
        <v>0.89940000000000009</v>
      </c>
      <c r="Y680" s="86" t="s">
        <v>157</v>
      </c>
    </row>
    <row r="681" spans="1:25" ht="14.4" x14ac:dyDescent="0.3">
      <c r="A681" s="86" t="s">
        <v>39</v>
      </c>
      <c r="B681" s="86" t="s">
        <v>40</v>
      </c>
      <c r="C681" s="87">
        <v>2002</v>
      </c>
      <c r="D681" s="88">
        <v>0</v>
      </c>
      <c r="E681" s="86" t="s">
        <v>157</v>
      </c>
      <c r="F681" s="88">
        <v>0</v>
      </c>
      <c r="G681" s="86" t="s">
        <v>157</v>
      </c>
      <c r="H681" s="88">
        <v>331.3</v>
      </c>
      <c r="I681" s="86" t="s">
        <v>179</v>
      </c>
      <c r="J681" s="89">
        <v>8247.1</v>
      </c>
      <c r="K681" s="86" t="s">
        <v>157</v>
      </c>
      <c r="L681" s="89">
        <v>0</v>
      </c>
      <c r="M681" s="86" t="s">
        <v>174</v>
      </c>
      <c r="N681" s="89">
        <v>0</v>
      </c>
      <c r="O681" s="86" t="s">
        <v>174</v>
      </c>
      <c r="P681" s="88">
        <v>2.4</v>
      </c>
      <c r="Q681" s="86" t="s">
        <v>179</v>
      </c>
      <c r="R681" s="88">
        <v>0</v>
      </c>
      <c r="S681" s="86" t="s">
        <v>157</v>
      </c>
      <c r="T681" s="88">
        <v>0</v>
      </c>
      <c r="U681" s="86" t="s">
        <v>157</v>
      </c>
      <c r="V681" s="88">
        <v>3.8400000000000004E-2</v>
      </c>
      <c r="W681" s="86" t="s">
        <v>179</v>
      </c>
      <c r="X681" s="88">
        <v>0.95550000000000002</v>
      </c>
      <c r="Y681" s="86" t="s">
        <v>157</v>
      </c>
    </row>
    <row r="682" spans="1:25" ht="14.4" x14ac:dyDescent="0.3">
      <c r="A682" s="86" t="s">
        <v>39</v>
      </c>
      <c r="B682" s="86" t="s">
        <v>40</v>
      </c>
      <c r="C682" s="87">
        <v>2003</v>
      </c>
      <c r="D682" s="88">
        <v>0</v>
      </c>
      <c r="E682" s="86" t="s">
        <v>157</v>
      </c>
      <c r="F682" s="88">
        <v>0</v>
      </c>
      <c r="G682" s="86" t="s">
        <v>157</v>
      </c>
      <c r="H682" s="88">
        <v>476</v>
      </c>
      <c r="I682" s="86" t="s">
        <v>157</v>
      </c>
      <c r="J682" s="89">
        <v>9121.5</v>
      </c>
      <c r="K682" s="86" t="s">
        <v>157</v>
      </c>
      <c r="L682" s="89">
        <v>0</v>
      </c>
      <c r="M682" s="86" t="s">
        <v>157</v>
      </c>
      <c r="N682" s="89">
        <v>0</v>
      </c>
      <c r="O682" s="86" t="s">
        <v>157</v>
      </c>
      <c r="P682" s="88">
        <v>3.88</v>
      </c>
      <c r="Q682" s="86" t="s">
        <v>157</v>
      </c>
      <c r="R682" s="88">
        <v>0</v>
      </c>
      <c r="S682" s="86" t="s">
        <v>157</v>
      </c>
      <c r="T682" s="88">
        <v>0</v>
      </c>
      <c r="U682" s="86" t="s">
        <v>157</v>
      </c>
      <c r="V682" s="88">
        <v>5.3700000000000005E-2</v>
      </c>
      <c r="W682" s="86" t="s">
        <v>157</v>
      </c>
      <c r="X682" s="88">
        <v>1.0282</v>
      </c>
      <c r="Y682" s="86" t="s">
        <v>157</v>
      </c>
    </row>
    <row r="683" spans="1:25" ht="14.4" x14ac:dyDescent="0.3">
      <c r="A683" s="86" t="s">
        <v>39</v>
      </c>
      <c r="B683" s="86" t="s">
        <v>40</v>
      </c>
      <c r="C683" s="87">
        <v>2004</v>
      </c>
      <c r="D683" s="88">
        <v>0</v>
      </c>
      <c r="E683" s="86" t="s">
        <v>157</v>
      </c>
      <c r="F683" s="88">
        <v>0</v>
      </c>
      <c r="G683" s="86" t="s">
        <v>157</v>
      </c>
      <c r="H683" s="88">
        <v>445.6</v>
      </c>
      <c r="I683" s="86" t="s">
        <v>179</v>
      </c>
      <c r="J683" s="89">
        <v>8226.5</v>
      </c>
      <c r="K683" s="86" t="s">
        <v>157</v>
      </c>
      <c r="L683" s="89">
        <v>0</v>
      </c>
      <c r="M683" s="86" t="s">
        <v>157</v>
      </c>
      <c r="N683" s="89">
        <v>0</v>
      </c>
      <c r="O683" s="86" t="s">
        <v>157</v>
      </c>
      <c r="P683" s="88"/>
      <c r="Q683" s="86" t="s">
        <v>157</v>
      </c>
      <c r="R683" s="88">
        <v>0</v>
      </c>
      <c r="S683" s="86" t="s">
        <v>157</v>
      </c>
      <c r="T683" s="88">
        <v>0</v>
      </c>
      <c r="U683" s="86" t="s">
        <v>157</v>
      </c>
      <c r="V683" s="88">
        <v>4.5499999999999999E-2</v>
      </c>
      <c r="W683" s="86" t="s">
        <v>179</v>
      </c>
      <c r="X683" s="88">
        <v>0.83930000000000005</v>
      </c>
      <c r="Y683" s="86" t="s">
        <v>157</v>
      </c>
    </row>
    <row r="684" spans="1:25" ht="14.4" x14ac:dyDescent="0.3">
      <c r="A684" s="86" t="s">
        <v>39</v>
      </c>
      <c r="B684" s="86" t="s">
        <v>40</v>
      </c>
      <c r="C684" s="87">
        <v>2005</v>
      </c>
      <c r="D684" s="88">
        <v>0</v>
      </c>
      <c r="E684" s="86" t="s">
        <v>157</v>
      </c>
      <c r="F684" s="88">
        <v>0</v>
      </c>
      <c r="G684" s="86" t="s">
        <v>157</v>
      </c>
      <c r="H684" s="88">
        <v>415.1</v>
      </c>
      <c r="I684" s="86" t="s">
        <v>157</v>
      </c>
      <c r="J684" s="89">
        <v>9012.3000000000011</v>
      </c>
      <c r="K684" s="86" t="s">
        <v>157</v>
      </c>
      <c r="L684" s="89">
        <v>0</v>
      </c>
      <c r="M684" s="86" t="s">
        <v>157</v>
      </c>
      <c r="N684" s="89">
        <v>0</v>
      </c>
      <c r="O684" s="86" t="s">
        <v>157</v>
      </c>
      <c r="P684" s="88">
        <v>2.83</v>
      </c>
      <c r="Q684" s="86" t="s">
        <v>157</v>
      </c>
      <c r="R684" s="88">
        <v>0</v>
      </c>
      <c r="S684" s="86" t="s">
        <v>157</v>
      </c>
      <c r="T684" s="88">
        <v>0</v>
      </c>
      <c r="U684" s="86" t="s">
        <v>157</v>
      </c>
      <c r="V684" s="88">
        <v>3.8400000000000004E-2</v>
      </c>
      <c r="W684" s="86" t="s">
        <v>157</v>
      </c>
      <c r="X684" s="88">
        <v>0.83450000000000002</v>
      </c>
      <c r="Y684" s="86" t="s">
        <v>157</v>
      </c>
    </row>
    <row r="685" spans="1:25" ht="14.4" x14ac:dyDescent="0.3">
      <c r="A685" s="86" t="s">
        <v>39</v>
      </c>
      <c r="B685" s="86" t="s">
        <v>40</v>
      </c>
      <c r="C685" s="87">
        <v>2006</v>
      </c>
      <c r="D685" s="88">
        <v>0</v>
      </c>
      <c r="E685" s="86" t="s">
        <v>157</v>
      </c>
      <c r="F685" s="88">
        <v>0</v>
      </c>
      <c r="G685" s="86" t="s">
        <v>157</v>
      </c>
      <c r="H685" s="88">
        <v>798.40000000000009</v>
      </c>
      <c r="I685" s="86" t="s">
        <v>157</v>
      </c>
      <c r="J685" s="89">
        <v>10109.700000000001</v>
      </c>
      <c r="K685" s="86" t="s">
        <v>157</v>
      </c>
      <c r="L685" s="89">
        <v>0</v>
      </c>
      <c r="M685" s="86" t="s">
        <v>157</v>
      </c>
      <c r="N685" s="89">
        <v>0</v>
      </c>
      <c r="O685" s="86" t="s">
        <v>157</v>
      </c>
      <c r="P685" s="88">
        <v>4.29</v>
      </c>
      <c r="Q685" s="86" t="s">
        <v>157</v>
      </c>
      <c r="R685" s="88">
        <v>0</v>
      </c>
      <c r="S685" s="86" t="s">
        <v>157</v>
      </c>
      <c r="T685" s="88">
        <v>0</v>
      </c>
      <c r="U685" s="86" t="s">
        <v>157</v>
      </c>
      <c r="V685" s="88">
        <v>6.4399999999999999E-2</v>
      </c>
      <c r="W685" s="86" t="s">
        <v>157</v>
      </c>
      <c r="X685" s="88">
        <v>0.81520000000000004</v>
      </c>
      <c r="Y685" s="86" t="s">
        <v>157</v>
      </c>
    </row>
    <row r="686" spans="1:25" ht="14.4" x14ac:dyDescent="0.3">
      <c r="A686" s="86" t="s">
        <v>39</v>
      </c>
      <c r="B686" s="86" t="s">
        <v>40</v>
      </c>
      <c r="C686" s="87">
        <v>2007</v>
      </c>
      <c r="D686" s="88">
        <v>0</v>
      </c>
      <c r="E686" s="86" t="s">
        <v>157</v>
      </c>
      <c r="F686" s="88">
        <v>0</v>
      </c>
      <c r="G686" s="86" t="s">
        <v>157</v>
      </c>
      <c r="H686" s="88">
        <v>1036.6000000000001</v>
      </c>
      <c r="I686" s="86" t="s">
        <v>157</v>
      </c>
      <c r="J686" s="89">
        <v>11184.2</v>
      </c>
      <c r="K686" s="86" t="s">
        <v>157</v>
      </c>
      <c r="L686" s="89">
        <v>0</v>
      </c>
      <c r="M686" s="86" t="s">
        <v>157</v>
      </c>
      <c r="N686" s="89">
        <v>0</v>
      </c>
      <c r="O686" s="86" t="s">
        <v>157</v>
      </c>
      <c r="P686" s="88">
        <v>5.41</v>
      </c>
      <c r="Q686" s="86" t="s">
        <v>157</v>
      </c>
      <c r="R686" s="88">
        <v>0</v>
      </c>
      <c r="S686" s="86" t="s">
        <v>157</v>
      </c>
      <c r="T686" s="88">
        <v>0</v>
      </c>
      <c r="U686" s="86" t="s">
        <v>157</v>
      </c>
      <c r="V686" s="88">
        <v>7.3700000000000002E-2</v>
      </c>
      <c r="W686" s="86" t="s">
        <v>157</v>
      </c>
      <c r="X686" s="88">
        <v>0.79510000000000003</v>
      </c>
      <c r="Y686" s="86" t="s">
        <v>157</v>
      </c>
    </row>
    <row r="687" spans="1:25" ht="14.4" x14ac:dyDescent="0.3">
      <c r="A687" s="86" t="s">
        <v>39</v>
      </c>
      <c r="B687" s="86" t="s">
        <v>40</v>
      </c>
      <c r="C687" s="87">
        <v>2008</v>
      </c>
      <c r="D687" s="88">
        <v>0</v>
      </c>
      <c r="E687" s="86" t="s">
        <v>157</v>
      </c>
      <c r="F687" s="88">
        <v>0</v>
      </c>
      <c r="G687" s="86" t="s">
        <v>157</v>
      </c>
      <c r="H687" s="88">
        <v>1155.8</v>
      </c>
      <c r="I687" s="86" t="s">
        <v>157</v>
      </c>
      <c r="J687" s="89">
        <v>13693</v>
      </c>
      <c r="K687" s="86" t="s">
        <v>157</v>
      </c>
      <c r="L687" s="89">
        <v>0</v>
      </c>
      <c r="M687" s="86" t="s">
        <v>157</v>
      </c>
      <c r="N687" s="89">
        <v>0</v>
      </c>
      <c r="O687" s="86" t="s">
        <v>157</v>
      </c>
      <c r="P687" s="88">
        <v>5.41</v>
      </c>
      <c r="Q687" s="86" t="s">
        <v>157</v>
      </c>
      <c r="R687" s="88">
        <v>0</v>
      </c>
      <c r="S687" s="86" t="s">
        <v>157</v>
      </c>
      <c r="T687" s="88">
        <v>0</v>
      </c>
      <c r="U687" s="86" t="s">
        <v>157</v>
      </c>
      <c r="V687" s="88">
        <v>7.2000000000000008E-2</v>
      </c>
      <c r="W687" s="86" t="s">
        <v>157</v>
      </c>
      <c r="X687" s="88">
        <v>0.85320000000000007</v>
      </c>
      <c r="Y687" s="86" t="s">
        <v>157</v>
      </c>
    </row>
    <row r="688" spans="1:25" ht="14.4" x14ac:dyDescent="0.3">
      <c r="A688" s="86" t="s">
        <v>39</v>
      </c>
      <c r="B688" s="86" t="s">
        <v>40</v>
      </c>
      <c r="C688" s="87">
        <v>2009</v>
      </c>
      <c r="D688" s="88">
        <v>0</v>
      </c>
      <c r="E688" s="86" t="s">
        <v>157</v>
      </c>
      <c r="F688" s="88">
        <v>0</v>
      </c>
      <c r="G688" s="86" t="s">
        <v>157</v>
      </c>
      <c r="H688" s="88">
        <v>99.300000000000011</v>
      </c>
      <c r="I688" s="86" t="s">
        <v>157</v>
      </c>
      <c r="J688" s="89">
        <v>16306</v>
      </c>
      <c r="K688" s="86" t="s">
        <v>157</v>
      </c>
      <c r="L688" s="89">
        <v>0</v>
      </c>
      <c r="M688" s="86" t="s">
        <v>157</v>
      </c>
      <c r="N688" s="89">
        <v>0</v>
      </c>
      <c r="O688" s="86" t="s">
        <v>157</v>
      </c>
      <c r="P688" s="88">
        <v>0.47000000000000003</v>
      </c>
      <c r="Q688" s="86" t="s">
        <v>157</v>
      </c>
      <c r="R688" s="88">
        <v>0</v>
      </c>
      <c r="S688" s="86" t="s">
        <v>157</v>
      </c>
      <c r="T688" s="88">
        <v>0</v>
      </c>
      <c r="U688" s="86" t="s">
        <v>157</v>
      </c>
      <c r="V688" s="88">
        <v>6.1000000000000004E-3</v>
      </c>
      <c r="W688" s="86" t="s">
        <v>157</v>
      </c>
      <c r="X688" s="88">
        <v>0.99820000000000009</v>
      </c>
      <c r="Y688" s="86" t="s">
        <v>157</v>
      </c>
    </row>
    <row r="689" spans="1:25" ht="14.4" x14ac:dyDescent="0.3">
      <c r="A689" s="86" t="s">
        <v>39</v>
      </c>
      <c r="B689" s="86" t="s">
        <v>40</v>
      </c>
      <c r="C689" s="87">
        <v>2010</v>
      </c>
      <c r="D689" s="88">
        <v>636</v>
      </c>
      <c r="E689" s="86" t="s">
        <v>157</v>
      </c>
      <c r="F689" s="88">
        <v>0</v>
      </c>
      <c r="G689" s="86" t="s">
        <v>157</v>
      </c>
      <c r="H689" s="88">
        <v>509.6</v>
      </c>
      <c r="I689" s="86" t="s">
        <v>179</v>
      </c>
      <c r="J689" s="89">
        <v>15848</v>
      </c>
      <c r="K689" s="86" t="s">
        <v>157</v>
      </c>
      <c r="L689" s="89">
        <v>2.98</v>
      </c>
      <c r="M689" s="86" t="s">
        <v>180</v>
      </c>
      <c r="N689" s="89">
        <v>0</v>
      </c>
      <c r="O689" s="86" t="s">
        <v>180</v>
      </c>
      <c r="P689" s="88">
        <v>2.39</v>
      </c>
      <c r="Q689" s="86" t="s">
        <v>179</v>
      </c>
      <c r="R689" s="88">
        <v>3.7400000000000003E-2</v>
      </c>
      <c r="S689" s="86" t="s">
        <v>157</v>
      </c>
      <c r="T689" s="88">
        <v>0</v>
      </c>
      <c r="U689" s="86" t="s">
        <v>157</v>
      </c>
      <c r="V689" s="88">
        <v>2.9900000000000003E-2</v>
      </c>
      <c r="W689" s="86" t="s">
        <v>179</v>
      </c>
      <c r="X689" s="88">
        <v>0.93120000000000003</v>
      </c>
      <c r="Y689" s="86" t="s">
        <v>157</v>
      </c>
    </row>
    <row r="690" spans="1:25" ht="14.4" x14ac:dyDescent="0.3">
      <c r="A690" s="86" t="s">
        <v>39</v>
      </c>
      <c r="B690" s="86" t="s">
        <v>40</v>
      </c>
      <c r="C690" s="87">
        <v>2011</v>
      </c>
      <c r="D690" s="88">
        <v>920</v>
      </c>
      <c r="E690" s="86" t="s">
        <v>157</v>
      </c>
      <c r="F690" s="88">
        <v>0</v>
      </c>
      <c r="G690" s="86" t="s">
        <v>157</v>
      </c>
      <c r="H690" s="88">
        <v>920</v>
      </c>
      <c r="I690" s="86" t="s">
        <v>180</v>
      </c>
      <c r="J690" s="89">
        <v>16559</v>
      </c>
      <c r="K690" s="86" t="s">
        <v>157</v>
      </c>
      <c r="L690" s="89">
        <v>4.08</v>
      </c>
      <c r="M690" s="86" t="s">
        <v>180</v>
      </c>
      <c r="N690" s="89">
        <v>0</v>
      </c>
      <c r="O690" s="86" t="s">
        <v>180</v>
      </c>
      <c r="P690" s="88">
        <v>4.08</v>
      </c>
      <c r="Q690" s="86" t="s">
        <v>180</v>
      </c>
      <c r="R690" s="88">
        <v>5.1500000000000004E-2</v>
      </c>
      <c r="S690" s="86" t="s">
        <v>157</v>
      </c>
      <c r="T690" s="88">
        <v>0</v>
      </c>
      <c r="U690" s="86" t="s">
        <v>157</v>
      </c>
      <c r="V690" s="88">
        <v>5.1500000000000004E-2</v>
      </c>
      <c r="W690" s="86" t="s">
        <v>180</v>
      </c>
      <c r="X690" s="88">
        <v>0.92770000000000008</v>
      </c>
      <c r="Y690" s="86" t="s">
        <v>157</v>
      </c>
    </row>
    <row r="691" spans="1:25" ht="14.4" x14ac:dyDescent="0.3">
      <c r="A691" s="86" t="s">
        <v>39</v>
      </c>
      <c r="B691" s="86" t="s">
        <v>40</v>
      </c>
      <c r="C691" s="87">
        <v>2012</v>
      </c>
      <c r="D691" s="88">
        <v>1093</v>
      </c>
      <c r="E691" s="86" t="s">
        <v>157</v>
      </c>
      <c r="F691" s="88">
        <v>0</v>
      </c>
      <c r="G691" s="86" t="s">
        <v>157</v>
      </c>
      <c r="H691" s="88">
        <v>1101.4000000000001</v>
      </c>
      <c r="I691" s="86" t="s">
        <v>179</v>
      </c>
      <c r="J691" s="89">
        <v>17906</v>
      </c>
      <c r="K691" s="86" t="s">
        <v>157</v>
      </c>
      <c r="L691" s="89"/>
      <c r="M691" s="86" t="s">
        <v>157</v>
      </c>
      <c r="N691" s="89">
        <v>0</v>
      </c>
      <c r="O691" s="86" t="s">
        <v>157</v>
      </c>
      <c r="P691" s="88"/>
      <c r="Q691" s="86" t="s">
        <v>157</v>
      </c>
      <c r="R691" s="88">
        <v>5.8500000000000003E-2</v>
      </c>
      <c r="S691" s="86" t="s">
        <v>157</v>
      </c>
      <c r="T691" s="88">
        <v>0</v>
      </c>
      <c r="U691" s="86" t="s">
        <v>157</v>
      </c>
      <c r="V691" s="88">
        <v>5.8900000000000001E-2</v>
      </c>
      <c r="W691" s="86" t="s">
        <v>179</v>
      </c>
      <c r="X691" s="88">
        <v>0.95790000000000008</v>
      </c>
      <c r="Y691" s="86" t="s">
        <v>157</v>
      </c>
    </row>
    <row r="692" spans="1:25" ht="14.4" x14ac:dyDescent="0.3">
      <c r="A692" s="86" t="s">
        <v>39</v>
      </c>
      <c r="B692" s="86" t="s">
        <v>40</v>
      </c>
      <c r="C692" s="87">
        <v>2013</v>
      </c>
      <c r="D692" s="88">
        <v>1265</v>
      </c>
      <c r="E692" s="86" t="s">
        <v>157</v>
      </c>
      <c r="F692" s="88">
        <v>0</v>
      </c>
      <c r="G692" s="86" t="s">
        <v>157</v>
      </c>
      <c r="H692" s="88">
        <v>1282.9000000000001</v>
      </c>
      <c r="I692" s="86" t="s">
        <v>179</v>
      </c>
      <c r="J692" s="89">
        <v>14531.7</v>
      </c>
      <c r="K692" s="86" t="s">
        <v>177</v>
      </c>
      <c r="L692" s="89">
        <v>6.79</v>
      </c>
      <c r="M692" s="86" t="s">
        <v>186</v>
      </c>
      <c r="N692" s="89">
        <v>0</v>
      </c>
      <c r="O692" s="86" t="s">
        <v>186</v>
      </c>
      <c r="P692" s="88">
        <v>6.8900000000000006</v>
      </c>
      <c r="Q692" s="86" t="s">
        <v>179</v>
      </c>
      <c r="R692" s="88">
        <v>6.3700000000000007E-2</v>
      </c>
      <c r="S692" s="86" t="s">
        <v>157</v>
      </c>
      <c r="T692" s="88">
        <v>0</v>
      </c>
      <c r="U692" s="86" t="s">
        <v>157</v>
      </c>
      <c r="V692" s="88">
        <v>6.4600000000000005E-2</v>
      </c>
      <c r="W692" s="86" t="s">
        <v>179</v>
      </c>
      <c r="X692" s="88">
        <v>0.73220000000000007</v>
      </c>
      <c r="Y692" s="86" t="s">
        <v>177</v>
      </c>
    </row>
    <row r="693" spans="1:25" ht="14.4" x14ac:dyDescent="0.3">
      <c r="A693" s="86" t="s">
        <v>39</v>
      </c>
      <c r="B693" s="86" t="s">
        <v>40</v>
      </c>
      <c r="C693" s="87">
        <v>2014</v>
      </c>
      <c r="D693" s="88">
        <v>1309</v>
      </c>
      <c r="E693" s="86" t="s">
        <v>157</v>
      </c>
      <c r="F693" s="88">
        <v>0</v>
      </c>
      <c r="G693" s="86" t="s">
        <v>157</v>
      </c>
      <c r="H693" s="88">
        <v>1464.3000000000002</v>
      </c>
      <c r="I693" s="86" t="s">
        <v>179</v>
      </c>
      <c r="J693" s="89">
        <v>15038.1</v>
      </c>
      <c r="K693" s="86" t="s">
        <v>157</v>
      </c>
      <c r="L693" s="89">
        <v>5.3100000000000005</v>
      </c>
      <c r="M693" s="86" t="s">
        <v>188</v>
      </c>
      <c r="N693" s="89">
        <v>0</v>
      </c>
      <c r="O693" s="86" t="s">
        <v>188</v>
      </c>
      <c r="P693" s="88">
        <v>5.94</v>
      </c>
      <c r="Q693" s="86" t="s">
        <v>179</v>
      </c>
      <c r="R693" s="88">
        <v>6.2100000000000002E-2</v>
      </c>
      <c r="S693" s="86" t="s">
        <v>157</v>
      </c>
      <c r="T693" s="88">
        <v>0</v>
      </c>
      <c r="U693" s="86" t="s">
        <v>157</v>
      </c>
      <c r="V693" s="88">
        <v>6.9500000000000006E-2</v>
      </c>
      <c r="W693" s="86" t="s">
        <v>179</v>
      </c>
      <c r="X693" s="88">
        <v>0.71340000000000003</v>
      </c>
      <c r="Y693" s="86" t="s">
        <v>157</v>
      </c>
    </row>
    <row r="694" spans="1:25" ht="14.4" x14ac:dyDescent="0.3">
      <c r="A694" s="86" t="s">
        <v>39</v>
      </c>
      <c r="B694" s="86" t="s">
        <v>40</v>
      </c>
      <c r="C694" s="87">
        <v>2015</v>
      </c>
      <c r="D694" s="88">
        <v>1582</v>
      </c>
      <c r="E694" s="86" t="s">
        <v>157</v>
      </c>
      <c r="F694" s="88">
        <v>0</v>
      </c>
      <c r="G694" s="86" t="s">
        <v>157</v>
      </c>
      <c r="H694" s="88">
        <v>1645.7</v>
      </c>
      <c r="I694" s="86" t="s">
        <v>186</v>
      </c>
      <c r="J694" s="89">
        <v>17105.2</v>
      </c>
      <c r="K694" s="86" t="s">
        <v>157</v>
      </c>
      <c r="L694" s="89">
        <v>4.76</v>
      </c>
      <c r="M694" s="86" t="s">
        <v>185</v>
      </c>
      <c r="N694" s="89">
        <v>0</v>
      </c>
      <c r="O694" s="86" t="s">
        <v>185</v>
      </c>
      <c r="P694" s="88">
        <v>4.95</v>
      </c>
      <c r="Q694" s="86" t="s">
        <v>177</v>
      </c>
      <c r="R694" s="88">
        <v>6.7799999999999999E-2</v>
      </c>
      <c r="S694" s="86" t="s">
        <v>157</v>
      </c>
      <c r="T694" s="88">
        <v>0</v>
      </c>
      <c r="U694" s="86" t="s">
        <v>157</v>
      </c>
      <c r="V694" s="88">
        <v>7.0500000000000007E-2</v>
      </c>
      <c r="W694" s="86" t="s">
        <v>186</v>
      </c>
      <c r="X694" s="88">
        <v>0.73250000000000004</v>
      </c>
      <c r="Y694" s="86" t="s">
        <v>157</v>
      </c>
    </row>
    <row r="695" spans="1:25" ht="14.4" x14ac:dyDescent="0.3">
      <c r="A695" s="86" t="s">
        <v>39</v>
      </c>
      <c r="B695" s="86" t="s">
        <v>40</v>
      </c>
      <c r="C695" s="87">
        <v>2016</v>
      </c>
      <c r="D695" s="88">
        <v>2816</v>
      </c>
      <c r="E695" s="86" t="s">
        <v>157</v>
      </c>
      <c r="F695" s="88">
        <v>0</v>
      </c>
      <c r="G695" s="86" t="s">
        <v>157</v>
      </c>
      <c r="H695" s="88">
        <v>2409.8000000000002</v>
      </c>
      <c r="I695" s="86" t="s">
        <v>188</v>
      </c>
      <c r="J695" s="89">
        <v>20435.7</v>
      </c>
      <c r="K695" s="86" t="s">
        <v>157</v>
      </c>
      <c r="L695" s="89">
        <v>8.25</v>
      </c>
      <c r="M695" s="86" t="s">
        <v>188</v>
      </c>
      <c r="N695" s="89">
        <v>0</v>
      </c>
      <c r="O695" s="86" t="s">
        <v>188</v>
      </c>
      <c r="P695" s="88">
        <v>7.0600000000000005</v>
      </c>
      <c r="Q695" s="86" t="s">
        <v>188</v>
      </c>
      <c r="R695" s="88">
        <v>0.1106</v>
      </c>
      <c r="S695" s="86" t="s">
        <v>157</v>
      </c>
      <c r="T695" s="88">
        <v>0</v>
      </c>
      <c r="U695" s="86" t="s">
        <v>157</v>
      </c>
      <c r="V695" s="88">
        <v>9.4600000000000004E-2</v>
      </c>
      <c r="W695" s="86" t="s">
        <v>188</v>
      </c>
      <c r="X695" s="88">
        <v>0.80230000000000001</v>
      </c>
      <c r="Y695" s="86" t="s">
        <v>157</v>
      </c>
    </row>
    <row r="696" spans="1:25" ht="14.4" x14ac:dyDescent="0.3">
      <c r="A696" s="86" t="s">
        <v>39</v>
      </c>
      <c r="B696" s="86" t="s">
        <v>40</v>
      </c>
      <c r="C696" s="87">
        <v>2017</v>
      </c>
      <c r="D696" s="88">
        <v>3121</v>
      </c>
      <c r="E696" s="86" t="s">
        <v>157</v>
      </c>
      <c r="F696" s="88">
        <v>0</v>
      </c>
      <c r="G696" s="86" t="s">
        <v>157</v>
      </c>
      <c r="H696" s="88">
        <v>2320.5</v>
      </c>
      <c r="I696" s="86" t="s">
        <v>185</v>
      </c>
      <c r="J696" s="89">
        <v>21684</v>
      </c>
      <c r="K696" s="86" t="s">
        <v>157</v>
      </c>
      <c r="L696" s="89">
        <v>8.81</v>
      </c>
      <c r="M696" s="86" t="s">
        <v>185</v>
      </c>
      <c r="N696" s="89">
        <v>0</v>
      </c>
      <c r="O696" s="86" t="s">
        <v>185</v>
      </c>
      <c r="P696" s="88">
        <v>6.55</v>
      </c>
      <c r="Q696" s="86" t="s">
        <v>185</v>
      </c>
      <c r="R696" s="88">
        <v>0.11660000000000001</v>
      </c>
      <c r="S696" s="86" t="s">
        <v>157</v>
      </c>
      <c r="T696" s="88">
        <v>0</v>
      </c>
      <c r="U696" s="86" t="s">
        <v>157</v>
      </c>
      <c r="V696" s="88">
        <v>8.6699999999999999E-2</v>
      </c>
      <c r="W696" s="86" t="s">
        <v>185</v>
      </c>
      <c r="X696" s="88">
        <v>0.80990000000000006</v>
      </c>
      <c r="Y696" s="86" t="s">
        <v>157</v>
      </c>
    </row>
    <row r="697" spans="1:25" ht="14.4" x14ac:dyDescent="0.3">
      <c r="A697" s="86" t="s">
        <v>39</v>
      </c>
      <c r="B697" s="86" t="s">
        <v>40</v>
      </c>
      <c r="C697" s="87">
        <v>2018</v>
      </c>
      <c r="D697" s="88">
        <v>3816</v>
      </c>
      <c r="E697" s="86" t="s">
        <v>157</v>
      </c>
      <c r="F697" s="88">
        <v>0</v>
      </c>
      <c r="G697" s="86" t="s">
        <v>157</v>
      </c>
      <c r="H697" s="88">
        <v>2658.7000000000003</v>
      </c>
      <c r="I697" s="86" t="s">
        <v>188</v>
      </c>
      <c r="J697" s="89">
        <v>24271.5</v>
      </c>
      <c r="K697" s="86" t="s">
        <v>157</v>
      </c>
      <c r="L697" s="89">
        <v>10.42</v>
      </c>
      <c r="M697" s="86" t="s">
        <v>188</v>
      </c>
      <c r="N697" s="89">
        <v>0</v>
      </c>
      <c r="O697" s="86" t="s">
        <v>188</v>
      </c>
      <c r="P697" s="88">
        <v>7.26</v>
      </c>
      <c r="Q697" s="86" t="s">
        <v>188</v>
      </c>
      <c r="R697" s="88">
        <v>0.1321</v>
      </c>
      <c r="S697" s="86" t="s">
        <v>157</v>
      </c>
      <c r="T697" s="88">
        <v>0</v>
      </c>
      <c r="U697" s="86" t="s">
        <v>157</v>
      </c>
      <c r="V697" s="88">
        <v>9.1999999999999998E-2</v>
      </c>
      <c r="W697" s="86" t="s">
        <v>188</v>
      </c>
      <c r="X697" s="88">
        <v>0.84010000000000007</v>
      </c>
      <c r="Y697" s="86" t="s">
        <v>157</v>
      </c>
    </row>
    <row r="698" spans="1:25" ht="14.4" x14ac:dyDescent="0.3">
      <c r="A698" s="86" t="s">
        <v>39</v>
      </c>
      <c r="B698" s="86" t="s">
        <v>40</v>
      </c>
      <c r="C698" s="87">
        <v>2019</v>
      </c>
      <c r="D698" s="88">
        <v>5179</v>
      </c>
      <c r="E698" s="86" t="s">
        <v>157</v>
      </c>
      <c r="F698" s="88">
        <v>0</v>
      </c>
      <c r="G698" s="86" t="s">
        <v>157</v>
      </c>
      <c r="H698" s="88">
        <v>1699.7</v>
      </c>
      <c r="I698" s="86" t="s">
        <v>185</v>
      </c>
      <c r="J698" s="89">
        <v>25102.7</v>
      </c>
      <c r="K698" s="86" t="s">
        <v>157</v>
      </c>
      <c r="L698" s="89">
        <v>10.64</v>
      </c>
      <c r="M698" s="86" t="s">
        <v>185</v>
      </c>
      <c r="N698" s="89">
        <v>0</v>
      </c>
      <c r="O698" s="86" t="s">
        <v>185</v>
      </c>
      <c r="P698" s="88">
        <v>3.49</v>
      </c>
      <c r="Q698" s="86" t="s">
        <v>185</v>
      </c>
      <c r="R698" s="88">
        <v>0.1691</v>
      </c>
      <c r="S698" s="86" t="s">
        <v>157</v>
      </c>
      <c r="T698" s="88">
        <v>0</v>
      </c>
      <c r="U698" s="86" t="s">
        <v>157</v>
      </c>
      <c r="V698" s="88">
        <v>5.5500000000000001E-2</v>
      </c>
      <c r="W698" s="86" t="s">
        <v>185</v>
      </c>
      <c r="X698" s="88">
        <v>0.81940000000000002</v>
      </c>
      <c r="Y698" s="86" t="s">
        <v>157</v>
      </c>
    </row>
    <row r="699" spans="1:25" ht="14.4" x14ac:dyDescent="0.3">
      <c r="A699" s="86" t="s">
        <v>39</v>
      </c>
      <c r="B699" s="86" t="s">
        <v>40</v>
      </c>
      <c r="C699" s="87">
        <v>2020</v>
      </c>
      <c r="D699" s="88">
        <v>10554</v>
      </c>
      <c r="E699" s="86" t="s">
        <v>157</v>
      </c>
      <c r="F699" s="88">
        <v>0</v>
      </c>
      <c r="G699" s="86" t="s">
        <v>157</v>
      </c>
      <c r="H699" s="88">
        <v>2070.3000000000002</v>
      </c>
      <c r="I699" s="86" t="s">
        <v>188</v>
      </c>
      <c r="J699" s="89">
        <v>30236.600000000002</v>
      </c>
      <c r="K699" s="86" t="s">
        <v>157</v>
      </c>
      <c r="L699" s="89">
        <v>21.37</v>
      </c>
      <c r="M699" s="86" t="s">
        <v>188</v>
      </c>
      <c r="N699" s="89">
        <v>0</v>
      </c>
      <c r="O699" s="86" t="s">
        <v>188</v>
      </c>
      <c r="P699" s="88">
        <v>4.1900000000000004</v>
      </c>
      <c r="Q699" s="86" t="s">
        <v>188</v>
      </c>
      <c r="R699" s="88">
        <v>0.35370000000000001</v>
      </c>
      <c r="S699" s="86" t="s">
        <v>157</v>
      </c>
      <c r="T699" s="88">
        <v>0</v>
      </c>
      <c r="U699" s="86" t="s">
        <v>157</v>
      </c>
      <c r="V699" s="88">
        <v>6.9400000000000003E-2</v>
      </c>
      <c r="W699" s="86" t="s">
        <v>188</v>
      </c>
      <c r="X699" s="88">
        <v>1.0133000000000001</v>
      </c>
      <c r="Y699" s="86" t="s">
        <v>157</v>
      </c>
    </row>
    <row r="700" spans="1:25" ht="14.4" x14ac:dyDescent="0.3">
      <c r="A700" s="86" t="s">
        <v>39</v>
      </c>
      <c r="B700" s="86" t="s">
        <v>40</v>
      </c>
      <c r="C700" s="87">
        <v>2021</v>
      </c>
      <c r="D700" s="88">
        <v>11964</v>
      </c>
      <c r="E700" s="86" t="s">
        <v>157</v>
      </c>
      <c r="F700" s="88">
        <v>0</v>
      </c>
      <c r="G700" s="86" t="s">
        <v>157</v>
      </c>
      <c r="H700" s="88">
        <v>3107.7000000000003</v>
      </c>
      <c r="I700" s="86" t="s">
        <v>185</v>
      </c>
      <c r="J700" s="89">
        <v>38301.200000000004</v>
      </c>
      <c r="K700" s="86" t="s">
        <v>157</v>
      </c>
      <c r="L700" s="89">
        <v>18.34</v>
      </c>
      <c r="M700" s="86" t="s">
        <v>185</v>
      </c>
      <c r="N700" s="89">
        <v>0</v>
      </c>
      <c r="O700" s="86" t="s">
        <v>185</v>
      </c>
      <c r="P700" s="88">
        <v>4.76</v>
      </c>
      <c r="Q700" s="86" t="s">
        <v>185</v>
      </c>
      <c r="R700" s="88">
        <v>0.35910000000000003</v>
      </c>
      <c r="S700" s="86" t="s">
        <v>157</v>
      </c>
      <c r="T700" s="88">
        <v>0</v>
      </c>
      <c r="U700" s="86" t="s">
        <v>157</v>
      </c>
      <c r="V700" s="88">
        <v>9.3300000000000008E-2</v>
      </c>
      <c r="W700" s="86" t="s">
        <v>185</v>
      </c>
      <c r="X700" s="88">
        <v>1.1496999999999999</v>
      </c>
      <c r="Y700" s="86" t="s">
        <v>157</v>
      </c>
    </row>
    <row r="701" spans="1:25" ht="14.4" x14ac:dyDescent="0.3">
      <c r="A701" s="86" t="s">
        <v>39</v>
      </c>
      <c r="B701" s="86" t="s">
        <v>40</v>
      </c>
      <c r="C701" s="87">
        <v>2022</v>
      </c>
      <c r="D701" s="88">
        <v>14391</v>
      </c>
      <c r="E701" s="86" t="s">
        <v>157</v>
      </c>
      <c r="F701" s="88">
        <v>0</v>
      </c>
      <c r="G701" s="86" t="s">
        <v>157</v>
      </c>
      <c r="H701" s="88">
        <v>4868.2</v>
      </c>
      <c r="I701" s="86" t="s">
        <v>185</v>
      </c>
      <c r="J701" s="89">
        <v>41861.9</v>
      </c>
      <c r="K701" s="86" t="s">
        <v>157</v>
      </c>
      <c r="L701" s="89">
        <v>19.71</v>
      </c>
      <c r="M701" s="86" t="s">
        <v>185</v>
      </c>
      <c r="N701" s="89">
        <v>0</v>
      </c>
      <c r="O701" s="86" t="s">
        <v>185</v>
      </c>
      <c r="P701" s="88">
        <v>6.67</v>
      </c>
      <c r="Q701" s="86" t="s">
        <v>185</v>
      </c>
      <c r="R701" s="88">
        <v>0.36430000000000001</v>
      </c>
      <c r="S701" s="86" t="s">
        <v>157</v>
      </c>
      <c r="T701" s="88">
        <v>0</v>
      </c>
      <c r="U701" s="86" t="s">
        <v>157</v>
      </c>
      <c r="V701" s="88">
        <v>0.12330000000000001</v>
      </c>
      <c r="W701" s="86" t="s">
        <v>185</v>
      </c>
      <c r="X701" s="88">
        <v>1.0598000000000001</v>
      </c>
      <c r="Y701" s="86" t="s">
        <v>157</v>
      </c>
    </row>
    <row r="702" spans="1:25" ht="14.4" x14ac:dyDescent="0.3">
      <c r="A702" s="86" t="s">
        <v>39</v>
      </c>
      <c r="B702" s="86" t="s">
        <v>40</v>
      </c>
      <c r="C702" s="87">
        <v>2023</v>
      </c>
      <c r="D702" s="88">
        <v>16606</v>
      </c>
      <c r="E702" s="86" t="s">
        <v>174</v>
      </c>
      <c r="F702" s="88">
        <v>0</v>
      </c>
      <c r="G702" s="86" t="s">
        <v>157</v>
      </c>
      <c r="H702" s="88">
        <v>5720</v>
      </c>
      <c r="I702" s="86" t="s">
        <v>179</v>
      </c>
      <c r="J702" s="89">
        <v>47426.3</v>
      </c>
      <c r="K702" s="86" t="s">
        <v>157</v>
      </c>
      <c r="L702" s="89">
        <v>19.36</v>
      </c>
      <c r="M702" s="86" t="s">
        <v>287</v>
      </c>
      <c r="N702" s="89">
        <v>0</v>
      </c>
      <c r="O702" s="86" t="s">
        <v>185</v>
      </c>
      <c r="P702" s="88">
        <v>6.67</v>
      </c>
      <c r="Q702" s="86" t="s">
        <v>179</v>
      </c>
      <c r="R702" s="88">
        <v>0.37990000000000002</v>
      </c>
      <c r="S702" s="86" t="s">
        <v>174</v>
      </c>
      <c r="T702" s="88">
        <v>0</v>
      </c>
      <c r="U702" s="86" t="s">
        <v>157</v>
      </c>
      <c r="V702" s="88">
        <v>0.1308</v>
      </c>
      <c r="W702" s="86" t="s">
        <v>179</v>
      </c>
      <c r="X702" s="88">
        <v>1.0848</v>
      </c>
      <c r="Y702" s="86" t="s">
        <v>157</v>
      </c>
    </row>
    <row r="703" spans="1:25" ht="14.4" x14ac:dyDescent="0.3">
      <c r="A703" s="86" t="s">
        <v>43</v>
      </c>
      <c r="B703" s="86" t="s">
        <v>44</v>
      </c>
      <c r="C703" s="87">
        <v>2000</v>
      </c>
      <c r="D703" s="88">
        <v>0</v>
      </c>
      <c r="E703" s="86" t="s">
        <v>157</v>
      </c>
      <c r="F703" s="88">
        <v>0</v>
      </c>
      <c r="G703" s="86" t="s">
        <v>157</v>
      </c>
      <c r="H703" s="88">
        <v>1675.9</v>
      </c>
      <c r="I703" s="86" t="s">
        <v>186</v>
      </c>
      <c r="J703" s="89">
        <v>4451</v>
      </c>
      <c r="K703" s="86" t="s">
        <v>185</v>
      </c>
      <c r="L703" s="89">
        <v>0</v>
      </c>
      <c r="M703" s="86" t="s">
        <v>186</v>
      </c>
      <c r="N703" s="89">
        <v>0</v>
      </c>
      <c r="O703" s="86" t="s">
        <v>186</v>
      </c>
      <c r="P703" s="88">
        <v>9.81</v>
      </c>
      <c r="Q703" s="86" t="s">
        <v>177</v>
      </c>
      <c r="R703" s="88">
        <v>0</v>
      </c>
      <c r="S703" s="86" t="s">
        <v>157</v>
      </c>
      <c r="T703" s="88">
        <v>0</v>
      </c>
      <c r="U703" s="86" t="s">
        <v>157</v>
      </c>
      <c r="V703" s="88">
        <v>0.30110000000000003</v>
      </c>
      <c r="W703" s="86" t="s">
        <v>186</v>
      </c>
      <c r="X703" s="88">
        <v>0.79970000000000008</v>
      </c>
      <c r="Y703" s="86" t="s">
        <v>185</v>
      </c>
    </row>
    <row r="704" spans="1:25" ht="14.4" x14ac:dyDescent="0.3">
      <c r="A704" s="86" t="s">
        <v>43</v>
      </c>
      <c r="B704" s="86" t="s">
        <v>44</v>
      </c>
      <c r="C704" s="87">
        <v>2001</v>
      </c>
      <c r="D704" s="88">
        <v>0</v>
      </c>
      <c r="E704" s="86" t="s">
        <v>157</v>
      </c>
      <c r="F704" s="88">
        <v>0</v>
      </c>
      <c r="G704" s="86" t="s">
        <v>157</v>
      </c>
      <c r="H704" s="88">
        <v>1594.8000000000002</v>
      </c>
      <c r="I704" s="86" t="s">
        <v>185</v>
      </c>
      <c r="J704" s="89">
        <v>4563.6000000000004</v>
      </c>
      <c r="K704" s="86" t="s">
        <v>185</v>
      </c>
      <c r="L704" s="89">
        <v>0</v>
      </c>
      <c r="M704" s="86" t="s">
        <v>185</v>
      </c>
      <c r="N704" s="89">
        <v>0</v>
      </c>
      <c r="O704" s="86" t="s">
        <v>185</v>
      </c>
      <c r="P704" s="88">
        <v>8.58</v>
      </c>
      <c r="Q704" s="86" t="s">
        <v>185</v>
      </c>
      <c r="R704" s="88">
        <v>0</v>
      </c>
      <c r="S704" s="86" t="s">
        <v>157</v>
      </c>
      <c r="T704" s="88">
        <v>0</v>
      </c>
      <c r="U704" s="86" t="s">
        <v>157</v>
      </c>
      <c r="V704" s="88">
        <v>0.28090000000000004</v>
      </c>
      <c r="W704" s="86" t="s">
        <v>185</v>
      </c>
      <c r="X704" s="88">
        <v>0.80380000000000007</v>
      </c>
      <c r="Y704" s="86" t="s">
        <v>185</v>
      </c>
    </row>
    <row r="705" spans="1:25" ht="14.4" x14ac:dyDescent="0.3">
      <c r="A705" s="86" t="s">
        <v>43</v>
      </c>
      <c r="B705" s="86" t="s">
        <v>44</v>
      </c>
      <c r="C705" s="87">
        <v>2002</v>
      </c>
      <c r="D705" s="88">
        <v>0</v>
      </c>
      <c r="E705" s="86" t="s">
        <v>157</v>
      </c>
      <c r="F705" s="88">
        <v>0</v>
      </c>
      <c r="G705" s="86" t="s">
        <v>157</v>
      </c>
      <c r="H705" s="88">
        <v>1677.7</v>
      </c>
      <c r="I705" s="86" t="s">
        <v>185</v>
      </c>
      <c r="J705" s="89">
        <v>4425.7</v>
      </c>
      <c r="K705" s="86" t="s">
        <v>185</v>
      </c>
      <c r="L705" s="89">
        <v>0</v>
      </c>
      <c r="M705" s="86" t="s">
        <v>185</v>
      </c>
      <c r="N705" s="89">
        <v>0</v>
      </c>
      <c r="O705" s="86" t="s">
        <v>185</v>
      </c>
      <c r="P705" s="88">
        <v>8.84</v>
      </c>
      <c r="Q705" s="86" t="s">
        <v>185</v>
      </c>
      <c r="R705" s="88">
        <v>0</v>
      </c>
      <c r="S705" s="86" t="s">
        <v>157</v>
      </c>
      <c r="T705" s="88">
        <v>0</v>
      </c>
      <c r="U705" s="86" t="s">
        <v>157</v>
      </c>
      <c r="V705" s="88">
        <v>0.28250000000000003</v>
      </c>
      <c r="W705" s="86" t="s">
        <v>185</v>
      </c>
      <c r="X705" s="88">
        <v>0.74530000000000007</v>
      </c>
      <c r="Y705" s="86" t="s">
        <v>185</v>
      </c>
    </row>
    <row r="706" spans="1:25" ht="14.4" x14ac:dyDescent="0.3">
      <c r="A706" s="86" t="s">
        <v>43</v>
      </c>
      <c r="B706" s="86" t="s">
        <v>44</v>
      </c>
      <c r="C706" s="87">
        <v>2003</v>
      </c>
      <c r="D706" s="88">
        <v>0</v>
      </c>
      <c r="E706" s="86" t="s">
        <v>157</v>
      </c>
      <c r="F706" s="88">
        <v>0</v>
      </c>
      <c r="G706" s="86" t="s">
        <v>157</v>
      </c>
      <c r="H706" s="88">
        <v>1746.2</v>
      </c>
      <c r="I706" s="86" t="s">
        <v>185</v>
      </c>
      <c r="J706" s="89">
        <v>4561.3</v>
      </c>
      <c r="K706" s="86" t="s">
        <v>185</v>
      </c>
      <c r="L706" s="89">
        <v>0</v>
      </c>
      <c r="M706" s="86" t="s">
        <v>185</v>
      </c>
      <c r="N706" s="89">
        <v>0</v>
      </c>
      <c r="O706" s="86" t="s">
        <v>185</v>
      </c>
      <c r="P706" s="88">
        <v>9.89</v>
      </c>
      <c r="Q706" s="86" t="s">
        <v>185</v>
      </c>
      <c r="R706" s="88">
        <v>0</v>
      </c>
      <c r="S706" s="86" t="s">
        <v>157</v>
      </c>
      <c r="T706" s="88">
        <v>0</v>
      </c>
      <c r="U706" s="86" t="s">
        <v>157</v>
      </c>
      <c r="V706" s="88">
        <v>0.2918</v>
      </c>
      <c r="W706" s="86" t="s">
        <v>185</v>
      </c>
      <c r="X706" s="88">
        <v>0.76219999999999999</v>
      </c>
      <c r="Y706" s="86" t="s">
        <v>185</v>
      </c>
    </row>
    <row r="707" spans="1:25" ht="14.4" x14ac:dyDescent="0.3">
      <c r="A707" s="86" t="s">
        <v>43</v>
      </c>
      <c r="B707" s="86" t="s">
        <v>44</v>
      </c>
      <c r="C707" s="87">
        <v>2004</v>
      </c>
      <c r="D707" s="88">
        <v>0</v>
      </c>
      <c r="E707" s="86" t="s">
        <v>157</v>
      </c>
      <c r="F707" s="88">
        <v>0</v>
      </c>
      <c r="G707" s="86" t="s">
        <v>157</v>
      </c>
      <c r="H707" s="88">
        <v>1230.8000000000002</v>
      </c>
      <c r="I707" s="86" t="s">
        <v>185</v>
      </c>
      <c r="J707" s="89">
        <v>4232.4000000000005</v>
      </c>
      <c r="K707" s="86" t="s">
        <v>185</v>
      </c>
      <c r="L707" s="89">
        <v>0</v>
      </c>
      <c r="M707" s="86" t="s">
        <v>185</v>
      </c>
      <c r="N707" s="89">
        <v>0</v>
      </c>
      <c r="O707" s="86" t="s">
        <v>185</v>
      </c>
      <c r="P707" s="88">
        <v>6.5200000000000005</v>
      </c>
      <c r="Q707" s="86" t="s">
        <v>185</v>
      </c>
      <c r="R707" s="88">
        <v>0</v>
      </c>
      <c r="S707" s="86" t="s">
        <v>157</v>
      </c>
      <c r="T707" s="88">
        <v>0</v>
      </c>
      <c r="U707" s="86" t="s">
        <v>157</v>
      </c>
      <c r="V707" s="88">
        <v>0.1961</v>
      </c>
      <c r="W707" s="86" t="s">
        <v>185</v>
      </c>
      <c r="X707" s="88">
        <v>0.67430000000000001</v>
      </c>
      <c r="Y707" s="86" t="s">
        <v>185</v>
      </c>
    </row>
    <row r="708" spans="1:25" ht="14.4" x14ac:dyDescent="0.3">
      <c r="A708" s="86" t="s">
        <v>43</v>
      </c>
      <c r="B708" s="86" t="s">
        <v>44</v>
      </c>
      <c r="C708" s="87">
        <v>2005</v>
      </c>
      <c r="D708" s="88">
        <v>0</v>
      </c>
      <c r="E708" s="86" t="s">
        <v>157</v>
      </c>
      <c r="F708" s="88">
        <v>0</v>
      </c>
      <c r="G708" s="86" t="s">
        <v>157</v>
      </c>
      <c r="H708" s="88">
        <v>1010</v>
      </c>
      <c r="I708" s="86" t="s">
        <v>185</v>
      </c>
      <c r="J708" s="89">
        <v>3883.7000000000003</v>
      </c>
      <c r="K708" s="86" t="s">
        <v>185</v>
      </c>
      <c r="L708" s="89">
        <v>0</v>
      </c>
      <c r="M708" s="86" t="s">
        <v>185</v>
      </c>
      <c r="N708" s="89">
        <v>0</v>
      </c>
      <c r="O708" s="86" t="s">
        <v>185</v>
      </c>
      <c r="P708" s="88">
        <v>4.79</v>
      </c>
      <c r="Q708" s="86" t="s">
        <v>185</v>
      </c>
      <c r="R708" s="88">
        <v>0</v>
      </c>
      <c r="S708" s="86" t="s">
        <v>157</v>
      </c>
      <c r="T708" s="88">
        <v>0</v>
      </c>
      <c r="U708" s="86" t="s">
        <v>157</v>
      </c>
      <c r="V708" s="88">
        <v>0.15260000000000001</v>
      </c>
      <c r="W708" s="86" t="s">
        <v>185</v>
      </c>
      <c r="X708" s="88">
        <v>0.58660000000000001</v>
      </c>
      <c r="Y708" s="86" t="s">
        <v>185</v>
      </c>
    </row>
    <row r="709" spans="1:25" ht="14.4" x14ac:dyDescent="0.3">
      <c r="A709" s="86" t="s">
        <v>43</v>
      </c>
      <c r="B709" s="86" t="s">
        <v>44</v>
      </c>
      <c r="C709" s="87">
        <v>2006</v>
      </c>
      <c r="D709" s="88">
        <v>0</v>
      </c>
      <c r="E709" s="86" t="s">
        <v>157</v>
      </c>
      <c r="F709" s="88">
        <v>0</v>
      </c>
      <c r="G709" s="86" t="s">
        <v>157</v>
      </c>
      <c r="H709" s="88">
        <v>1148.9000000000001</v>
      </c>
      <c r="I709" s="86" t="s">
        <v>185</v>
      </c>
      <c r="J709" s="89">
        <v>3966.3</v>
      </c>
      <c r="K709" s="86" t="s">
        <v>185</v>
      </c>
      <c r="L709" s="89">
        <v>0</v>
      </c>
      <c r="M709" s="86" t="s">
        <v>185</v>
      </c>
      <c r="N709" s="89">
        <v>0</v>
      </c>
      <c r="O709" s="86" t="s">
        <v>185</v>
      </c>
      <c r="P709" s="88">
        <v>4.9400000000000004</v>
      </c>
      <c r="Q709" s="86" t="s">
        <v>185</v>
      </c>
      <c r="R709" s="88">
        <v>0</v>
      </c>
      <c r="S709" s="86" t="s">
        <v>157</v>
      </c>
      <c r="T709" s="88">
        <v>0</v>
      </c>
      <c r="U709" s="86" t="s">
        <v>157</v>
      </c>
      <c r="V709" s="88">
        <v>0.1623</v>
      </c>
      <c r="W709" s="86" t="s">
        <v>185</v>
      </c>
      <c r="X709" s="88">
        <v>0.56020000000000003</v>
      </c>
      <c r="Y709" s="86" t="s">
        <v>185</v>
      </c>
    </row>
    <row r="710" spans="1:25" ht="14.4" x14ac:dyDescent="0.3">
      <c r="A710" s="86" t="s">
        <v>43</v>
      </c>
      <c r="B710" s="86" t="s">
        <v>44</v>
      </c>
      <c r="C710" s="87">
        <v>2007</v>
      </c>
      <c r="D710" s="88">
        <v>0</v>
      </c>
      <c r="E710" s="86" t="s">
        <v>157</v>
      </c>
      <c r="F710" s="88">
        <v>0</v>
      </c>
      <c r="G710" s="86" t="s">
        <v>157</v>
      </c>
      <c r="H710" s="88">
        <v>1233.5</v>
      </c>
      <c r="I710" s="86" t="s">
        <v>185</v>
      </c>
      <c r="J710" s="89">
        <v>3825.1000000000004</v>
      </c>
      <c r="K710" s="86" t="s">
        <v>185</v>
      </c>
      <c r="L710" s="89">
        <v>0</v>
      </c>
      <c r="M710" s="86" t="s">
        <v>185</v>
      </c>
      <c r="N710" s="89">
        <v>0</v>
      </c>
      <c r="O710" s="86" t="s">
        <v>185</v>
      </c>
      <c r="P710" s="88">
        <v>4.5200000000000005</v>
      </c>
      <c r="Q710" s="86" t="s">
        <v>185</v>
      </c>
      <c r="R710" s="88">
        <v>0</v>
      </c>
      <c r="S710" s="86" t="s">
        <v>157</v>
      </c>
      <c r="T710" s="88">
        <v>0</v>
      </c>
      <c r="U710" s="86" t="s">
        <v>157</v>
      </c>
      <c r="V710" s="88">
        <v>0.16259999999999999</v>
      </c>
      <c r="W710" s="86" t="s">
        <v>185</v>
      </c>
      <c r="X710" s="88">
        <v>0.50419999999999998</v>
      </c>
      <c r="Y710" s="86" t="s">
        <v>185</v>
      </c>
    </row>
    <row r="711" spans="1:25" ht="14.4" x14ac:dyDescent="0.3">
      <c r="A711" s="86" t="s">
        <v>43</v>
      </c>
      <c r="B711" s="86" t="s">
        <v>44</v>
      </c>
      <c r="C711" s="87">
        <v>2008</v>
      </c>
      <c r="D711" s="88">
        <v>0</v>
      </c>
      <c r="E711" s="86" t="s">
        <v>157</v>
      </c>
      <c r="F711" s="88">
        <v>0</v>
      </c>
      <c r="G711" s="86" t="s">
        <v>157</v>
      </c>
      <c r="H711" s="88">
        <v>1220.3</v>
      </c>
      <c r="I711" s="86" t="s">
        <v>185</v>
      </c>
      <c r="J711" s="89">
        <v>4472.7</v>
      </c>
      <c r="K711" s="86" t="s">
        <v>185</v>
      </c>
      <c r="L711" s="89">
        <v>0</v>
      </c>
      <c r="M711" s="86" t="s">
        <v>185</v>
      </c>
      <c r="N711" s="89">
        <v>0</v>
      </c>
      <c r="O711" s="86" t="s">
        <v>185</v>
      </c>
      <c r="P711" s="88">
        <v>4.37</v>
      </c>
      <c r="Q711" s="86" t="s">
        <v>185</v>
      </c>
      <c r="R711" s="88">
        <v>0</v>
      </c>
      <c r="S711" s="86" t="s">
        <v>157</v>
      </c>
      <c r="T711" s="88">
        <v>0</v>
      </c>
      <c r="U711" s="86" t="s">
        <v>157</v>
      </c>
      <c r="V711" s="88">
        <v>0.1537</v>
      </c>
      <c r="W711" s="86" t="s">
        <v>185</v>
      </c>
      <c r="X711" s="88">
        <v>0.5635</v>
      </c>
      <c r="Y711" s="86" t="s">
        <v>185</v>
      </c>
    </row>
    <row r="712" spans="1:25" ht="14.4" x14ac:dyDescent="0.3">
      <c r="A712" s="86" t="s">
        <v>43</v>
      </c>
      <c r="B712" s="86" t="s">
        <v>44</v>
      </c>
      <c r="C712" s="87">
        <v>2009</v>
      </c>
      <c r="D712" s="88">
        <v>0</v>
      </c>
      <c r="E712" s="86" t="s">
        <v>157</v>
      </c>
      <c r="F712" s="88">
        <v>0</v>
      </c>
      <c r="G712" s="86" t="s">
        <v>157</v>
      </c>
      <c r="H712" s="88">
        <v>1280.3000000000002</v>
      </c>
      <c r="I712" s="86" t="s">
        <v>185</v>
      </c>
      <c r="J712" s="89">
        <v>4975.8</v>
      </c>
      <c r="K712" s="86" t="s">
        <v>185</v>
      </c>
      <c r="L712" s="89">
        <v>0</v>
      </c>
      <c r="M712" s="86" t="s">
        <v>185</v>
      </c>
      <c r="N712" s="89">
        <v>0</v>
      </c>
      <c r="O712" s="86" t="s">
        <v>185</v>
      </c>
      <c r="P712" s="88">
        <v>4.55</v>
      </c>
      <c r="Q712" s="86" t="s">
        <v>185</v>
      </c>
      <c r="R712" s="88">
        <v>0</v>
      </c>
      <c r="S712" s="86" t="s">
        <v>157</v>
      </c>
      <c r="T712" s="88">
        <v>0</v>
      </c>
      <c r="U712" s="86" t="s">
        <v>157</v>
      </c>
      <c r="V712" s="88">
        <v>0.15260000000000001</v>
      </c>
      <c r="W712" s="86" t="s">
        <v>185</v>
      </c>
      <c r="X712" s="88">
        <v>0.59289999999999998</v>
      </c>
      <c r="Y712" s="86" t="s">
        <v>185</v>
      </c>
    </row>
    <row r="713" spans="1:25" ht="14.4" x14ac:dyDescent="0.3">
      <c r="A713" s="86" t="s">
        <v>43</v>
      </c>
      <c r="B713" s="86" t="s">
        <v>44</v>
      </c>
      <c r="C713" s="87">
        <v>2010</v>
      </c>
      <c r="D713" s="88">
        <v>0</v>
      </c>
      <c r="E713" s="86" t="s">
        <v>157</v>
      </c>
      <c r="F713" s="88">
        <v>0</v>
      </c>
      <c r="G713" s="86" t="s">
        <v>157</v>
      </c>
      <c r="H713" s="88">
        <v>1204.4000000000001</v>
      </c>
      <c r="I713" s="86" t="s">
        <v>185</v>
      </c>
      <c r="J713" s="89">
        <v>5389</v>
      </c>
      <c r="K713" s="86" t="s">
        <v>185</v>
      </c>
      <c r="L713" s="89">
        <v>0</v>
      </c>
      <c r="M713" s="86" t="s">
        <v>185</v>
      </c>
      <c r="N713" s="89">
        <v>0</v>
      </c>
      <c r="O713" s="86" t="s">
        <v>185</v>
      </c>
      <c r="P713" s="88">
        <v>4.21</v>
      </c>
      <c r="Q713" s="86" t="s">
        <v>185</v>
      </c>
      <c r="R713" s="88">
        <v>0</v>
      </c>
      <c r="S713" s="86" t="s">
        <v>157</v>
      </c>
      <c r="T713" s="88">
        <v>0</v>
      </c>
      <c r="U713" s="86" t="s">
        <v>157</v>
      </c>
      <c r="V713" s="88">
        <v>0.13440000000000002</v>
      </c>
      <c r="W713" s="86" t="s">
        <v>185</v>
      </c>
      <c r="X713" s="88">
        <v>0.60130000000000006</v>
      </c>
      <c r="Y713" s="86" t="s">
        <v>185</v>
      </c>
    </row>
    <row r="714" spans="1:25" ht="14.4" x14ac:dyDescent="0.3">
      <c r="A714" s="86" t="s">
        <v>43</v>
      </c>
      <c r="B714" s="86" t="s">
        <v>44</v>
      </c>
      <c r="C714" s="87">
        <v>2011</v>
      </c>
      <c r="D714" s="88">
        <v>0</v>
      </c>
      <c r="E714" s="86" t="s">
        <v>157</v>
      </c>
      <c r="F714" s="88">
        <v>0</v>
      </c>
      <c r="G714" s="86" t="s">
        <v>157</v>
      </c>
      <c r="H714" s="88">
        <v>919.30000000000007</v>
      </c>
      <c r="I714" s="86" t="s">
        <v>185</v>
      </c>
      <c r="J714" s="89">
        <v>5836.9000000000005</v>
      </c>
      <c r="K714" s="86" t="s">
        <v>185</v>
      </c>
      <c r="L714" s="89">
        <v>0</v>
      </c>
      <c r="M714" s="86" t="s">
        <v>185</v>
      </c>
      <c r="N714" s="89">
        <v>0</v>
      </c>
      <c r="O714" s="86" t="s">
        <v>185</v>
      </c>
      <c r="P714" s="88">
        <v>2.92</v>
      </c>
      <c r="Q714" s="86" t="s">
        <v>185</v>
      </c>
      <c r="R714" s="88">
        <v>0</v>
      </c>
      <c r="S714" s="86" t="s">
        <v>157</v>
      </c>
      <c r="T714" s="88">
        <v>0</v>
      </c>
      <c r="U714" s="86" t="s">
        <v>157</v>
      </c>
      <c r="V714" s="88">
        <v>9.580000000000001E-2</v>
      </c>
      <c r="W714" s="86" t="s">
        <v>185</v>
      </c>
      <c r="X714" s="88">
        <v>0.60850000000000004</v>
      </c>
      <c r="Y714" s="86" t="s">
        <v>185</v>
      </c>
    </row>
    <row r="715" spans="1:25" ht="14.4" x14ac:dyDescent="0.3">
      <c r="A715" s="86" t="s">
        <v>43</v>
      </c>
      <c r="B715" s="86" t="s">
        <v>44</v>
      </c>
      <c r="C715" s="87">
        <v>2012</v>
      </c>
      <c r="D715" s="88">
        <v>0</v>
      </c>
      <c r="E715" s="86" t="s">
        <v>157</v>
      </c>
      <c r="F715" s="88">
        <v>0</v>
      </c>
      <c r="G715" s="86" t="s">
        <v>157</v>
      </c>
      <c r="H715" s="88">
        <v>1154.3</v>
      </c>
      <c r="I715" s="86" t="s">
        <v>185</v>
      </c>
      <c r="J715" s="89">
        <v>6205.2000000000007</v>
      </c>
      <c r="K715" s="86" t="s">
        <v>185</v>
      </c>
      <c r="L715" s="89">
        <v>0</v>
      </c>
      <c r="M715" s="86" t="s">
        <v>185</v>
      </c>
      <c r="N715" s="89">
        <v>0</v>
      </c>
      <c r="O715" s="86" t="s">
        <v>185</v>
      </c>
      <c r="P715" s="88">
        <v>3.3200000000000003</v>
      </c>
      <c r="Q715" s="86" t="s">
        <v>185</v>
      </c>
      <c r="R715" s="88">
        <v>0</v>
      </c>
      <c r="S715" s="86" t="s">
        <v>157</v>
      </c>
      <c r="T715" s="88">
        <v>0</v>
      </c>
      <c r="U715" s="86" t="s">
        <v>157</v>
      </c>
      <c r="V715" s="88">
        <v>0.11360000000000001</v>
      </c>
      <c r="W715" s="86" t="s">
        <v>185</v>
      </c>
      <c r="X715" s="88">
        <v>0.61050000000000004</v>
      </c>
      <c r="Y715" s="86" t="s">
        <v>185</v>
      </c>
    </row>
    <row r="716" spans="1:25" ht="14.4" x14ac:dyDescent="0.3">
      <c r="A716" s="86" t="s">
        <v>43</v>
      </c>
      <c r="B716" s="86" t="s">
        <v>44</v>
      </c>
      <c r="C716" s="87">
        <v>2013</v>
      </c>
      <c r="D716" s="88">
        <v>0</v>
      </c>
      <c r="E716" s="86" t="s">
        <v>157</v>
      </c>
      <c r="F716" s="88">
        <v>0</v>
      </c>
      <c r="G716" s="86" t="s">
        <v>157</v>
      </c>
      <c r="H716" s="88">
        <v>1031.2</v>
      </c>
      <c r="I716" s="86" t="s">
        <v>185</v>
      </c>
      <c r="J716" s="89">
        <v>6474</v>
      </c>
      <c r="K716" s="86" t="s">
        <v>185</v>
      </c>
      <c r="L716" s="89">
        <v>0</v>
      </c>
      <c r="M716" s="86" t="s">
        <v>185</v>
      </c>
      <c r="N716" s="89">
        <v>0</v>
      </c>
      <c r="O716" s="86" t="s">
        <v>185</v>
      </c>
      <c r="P716" s="88">
        <v>2.7600000000000002</v>
      </c>
      <c r="Q716" s="86" t="s">
        <v>185</v>
      </c>
      <c r="R716" s="88">
        <v>0</v>
      </c>
      <c r="S716" s="86" t="s">
        <v>157</v>
      </c>
      <c r="T716" s="88">
        <v>0</v>
      </c>
      <c r="U716" s="86" t="s">
        <v>157</v>
      </c>
      <c r="V716" s="88">
        <v>9.5700000000000007E-2</v>
      </c>
      <c r="W716" s="86" t="s">
        <v>185</v>
      </c>
      <c r="X716" s="88">
        <v>0.60070000000000001</v>
      </c>
      <c r="Y716" s="86" t="s">
        <v>185</v>
      </c>
    </row>
    <row r="717" spans="1:25" ht="14.4" x14ac:dyDescent="0.3">
      <c r="A717" s="86" t="s">
        <v>43</v>
      </c>
      <c r="B717" s="86" t="s">
        <v>44</v>
      </c>
      <c r="C717" s="87">
        <v>2014</v>
      </c>
      <c r="D717" s="88">
        <v>0</v>
      </c>
      <c r="E717" s="86" t="s">
        <v>157</v>
      </c>
      <c r="F717" s="88">
        <v>0</v>
      </c>
      <c r="G717" s="86" t="s">
        <v>157</v>
      </c>
      <c r="H717" s="88">
        <v>1471.3000000000002</v>
      </c>
      <c r="I717" s="86" t="s">
        <v>185</v>
      </c>
      <c r="J717" s="89">
        <v>6895.4000000000005</v>
      </c>
      <c r="K717" s="86" t="s">
        <v>185</v>
      </c>
      <c r="L717" s="89">
        <v>0</v>
      </c>
      <c r="M717" s="86" t="s">
        <v>185</v>
      </c>
      <c r="N717" s="89">
        <v>0</v>
      </c>
      <c r="O717" s="86" t="s">
        <v>185</v>
      </c>
      <c r="P717" s="88">
        <v>3.65</v>
      </c>
      <c r="Q717" s="86" t="s">
        <v>185</v>
      </c>
      <c r="R717" s="88">
        <v>0</v>
      </c>
      <c r="S717" s="86" t="s">
        <v>157</v>
      </c>
      <c r="T717" s="88">
        <v>0</v>
      </c>
      <c r="U717" s="86" t="s">
        <v>157</v>
      </c>
      <c r="V717" s="88">
        <v>0.1305</v>
      </c>
      <c r="W717" s="86" t="s">
        <v>185</v>
      </c>
      <c r="X717" s="88">
        <v>0.61180000000000001</v>
      </c>
      <c r="Y717" s="86" t="s">
        <v>185</v>
      </c>
    </row>
    <row r="718" spans="1:25" ht="14.4" x14ac:dyDescent="0.3">
      <c r="A718" s="86" t="s">
        <v>43</v>
      </c>
      <c r="B718" s="86" t="s">
        <v>44</v>
      </c>
      <c r="C718" s="87">
        <v>2015</v>
      </c>
      <c r="D718" s="88">
        <v>0</v>
      </c>
      <c r="E718" s="86" t="s">
        <v>157</v>
      </c>
      <c r="F718" s="88">
        <v>0</v>
      </c>
      <c r="G718" s="86" t="s">
        <v>157</v>
      </c>
      <c r="H718" s="88">
        <v>1386.2</v>
      </c>
      <c r="I718" s="86" t="s">
        <v>185</v>
      </c>
      <c r="J718" s="89">
        <v>7210.7000000000007</v>
      </c>
      <c r="K718" s="86" t="s">
        <v>185</v>
      </c>
      <c r="L718" s="89">
        <v>0</v>
      </c>
      <c r="M718" s="86" t="s">
        <v>185</v>
      </c>
      <c r="N718" s="89">
        <v>0</v>
      </c>
      <c r="O718" s="86" t="s">
        <v>185</v>
      </c>
      <c r="P718" s="88">
        <v>3.2</v>
      </c>
      <c r="Q718" s="86" t="s">
        <v>185</v>
      </c>
      <c r="R718" s="88">
        <v>0</v>
      </c>
      <c r="S718" s="86" t="s">
        <v>157</v>
      </c>
      <c r="T718" s="88">
        <v>0</v>
      </c>
      <c r="U718" s="86" t="s">
        <v>157</v>
      </c>
      <c r="V718" s="88">
        <v>0.11750000000000001</v>
      </c>
      <c r="W718" s="86" t="s">
        <v>185</v>
      </c>
      <c r="X718" s="88">
        <v>0.61130000000000007</v>
      </c>
      <c r="Y718" s="86" t="s">
        <v>185</v>
      </c>
    </row>
    <row r="719" spans="1:25" ht="14.4" x14ac:dyDescent="0.3">
      <c r="A719" s="86" t="s">
        <v>43</v>
      </c>
      <c r="B719" s="86" t="s">
        <v>44</v>
      </c>
      <c r="C719" s="87">
        <v>2016</v>
      </c>
      <c r="D719" s="88">
        <v>0</v>
      </c>
      <c r="E719" s="86" t="s">
        <v>157</v>
      </c>
      <c r="F719" s="88">
        <v>0</v>
      </c>
      <c r="G719" s="86" t="s">
        <v>157</v>
      </c>
      <c r="H719" s="88">
        <v>1404.8000000000002</v>
      </c>
      <c r="I719" s="86" t="s">
        <v>185</v>
      </c>
      <c r="J719" s="89">
        <v>7567.3</v>
      </c>
      <c r="K719" s="86" t="s">
        <v>185</v>
      </c>
      <c r="L719" s="89">
        <v>0</v>
      </c>
      <c r="M719" s="86" t="s">
        <v>185</v>
      </c>
      <c r="N719" s="89">
        <v>0</v>
      </c>
      <c r="O719" s="86" t="s">
        <v>185</v>
      </c>
      <c r="P719" s="88">
        <v>2.85</v>
      </c>
      <c r="Q719" s="86" t="s">
        <v>185</v>
      </c>
      <c r="R719" s="88">
        <v>0</v>
      </c>
      <c r="S719" s="86" t="s">
        <v>157</v>
      </c>
      <c r="T719" s="88">
        <v>0</v>
      </c>
      <c r="U719" s="86" t="s">
        <v>157</v>
      </c>
      <c r="V719" s="88">
        <v>0.11360000000000001</v>
      </c>
      <c r="W719" s="86" t="s">
        <v>185</v>
      </c>
      <c r="X719" s="88">
        <v>0.61199999999999999</v>
      </c>
      <c r="Y719" s="86" t="s">
        <v>185</v>
      </c>
    </row>
    <row r="720" spans="1:25" ht="14.4" x14ac:dyDescent="0.3">
      <c r="A720" s="86" t="s">
        <v>43</v>
      </c>
      <c r="B720" s="86" t="s">
        <v>44</v>
      </c>
      <c r="C720" s="87">
        <v>2017</v>
      </c>
      <c r="D720" s="88">
        <v>0</v>
      </c>
      <c r="E720" s="86" t="s">
        <v>157</v>
      </c>
      <c r="F720" s="88">
        <v>0</v>
      </c>
      <c r="G720" s="86" t="s">
        <v>157</v>
      </c>
      <c r="H720" s="88">
        <v>1483.7</v>
      </c>
      <c r="I720" s="86" t="s">
        <v>185</v>
      </c>
      <c r="J720" s="89">
        <v>7736.9000000000005</v>
      </c>
      <c r="K720" s="86" t="s">
        <v>185</v>
      </c>
      <c r="L720" s="89">
        <v>0</v>
      </c>
      <c r="M720" s="86" t="s">
        <v>185</v>
      </c>
      <c r="N720" s="89">
        <v>0</v>
      </c>
      <c r="O720" s="86" t="s">
        <v>185</v>
      </c>
      <c r="P720" s="88">
        <v>2.75</v>
      </c>
      <c r="Q720" s="86" t="s">
        <v>185</v>
      </c>
      <c r="R720" s="88">
        <v>0</v>
      </c>
      <c r="S720" s="86" t="s">
        <v>157</v>
      </c>
      <c r="T720" s="88">
        <v>0</v>
      </c>
      <c r="U720" s="86" t="s">
        <v>157</v>
      </c>
      <c r="V720" s="88">
        <v>0.115</v>
      </c>
      <c r="W720" s="86" t="s">
        <v>185</v>
      </c>
      <c r="X720" s="88">
        <v>0.59960000000000002</v>
      </c>
      <c r="Y720" s="86" t="s">
        <v>185</v>
      </c>
    </row>
    <row r="721" spans="1:25" ht="14.4" x14ac:dyDescent="0.3">
      <c r="A721" s="86" t="s">
        <v>43</v>
      </c>
      <c r="B721" s="86" t="s">
        <v>44</v>
      </c>
      <c r="C721" s="87">
        <v>2018</v>
      </c>
      <c r="D721" s="88">
        <v>0</v>
      </c>
      <c r="E721" s="86" t="s">
        <v>157</v>
      </c>
      <c r="F721" s="88">
        <v>0</v>
      </c>
      <c r="G721" s="86" t="s">
        <v>157</v>
      </c>
      <c r="H721" s="88">
        <v>1399.5</v>
      </c>
      <c r="I721" s="86" t="s">
        <v>185</v>
      </c>
      <c r="J721" s="89">
        <v>8295.3000000000011</v>
      </c>
      <c r="K721" s="86" t="s">
        <v>185</v>
      </c>
      <c r="L721" s="89">
        <v>0</v>
      </c>
      <c r="M721" s="86" t="s">
        <v>185</v>
      </c>
      <c r="N721" s="89">
        <v>0</v>
      </c>
      <c r="O721" s="86" t="s">
        <v>185</v>
      </c>
      <c r="P721" s="88">
        <v>2.38</v>
      </c>
      <c r="Q721" s="86" t="s">
        <v>185</v>
      </c>
      <c r="R721" s="88">
        <v>0</v>
      </c>
      <c r="S721" s="86" t="s">
        <v>157</v>
      </c>
      <c r="T721" s="88">
        <v>0</v>
      </c>
      <c r="U721" s="86" t="s">
        <v>157</v>
      </c>
      <c r="V721" s="88">
        <v>0.10360000000000001</v>
      </c>
      <c r="W721" s="86" t="s">
        <v>185</v>
      </c>
      <c r="X721" s="88">
        <v>0.61399999999999999</v>
      </c>
      <c r="Y721" s="86" t="s">
        <v>185</v>
      </c>
    </row>
    <row r="722" spans="1:25" ht="14.4" x14ac:dyDescent="0.3">
      <c r="A722" s="86" t="s">
        <v>43</v>
      </c>
      <c r="B722" s="86" t="s">
        <v>44</v>
      </c>
      <c r="C722" s="87">
        <v>2019</v>
      </c>
      <c r="D722" s="88">
        <v>0</v>
      </c>
      <c r="E722" s="86" t="s">
        <v>157</v>
      </c>
      <c r="F722" s="88">
        <v>0</v>
      </c>
      <c r="G722" s="86" t="s">
        <v>157</v>
      </c>
      <c r="H722" s="88">
        <v>1380.6000000000001</v>
      </c>
      <c r="I722" s="86" t="s">
        <v>185</v>
      </c>
      <c r="J722" s="89">
        <v>8485.4</v>
      </c>
      <c r="K722" s="86" t="s">
        <v>185</v>
      </c>
      <c r="L722" s="89">
        <v>0</v>
      </c>
      <c r="M722" s="86" t="s">
        <v>185</v>
      </c>
      <c r="N722" s="89">
        <v>0</v>
      </c>
      <c r="O722" s="86" t="s">
        <v>185</v>
      </c>
      <c r="P722" s="88">
        <v>2.0100000000000002</v>
      </c>
      <c r="Q722" s="86" t="s">
        <v>185</v>
      </c>
      <c r="R722" s="88">
        <v>0</v>
      </c>
      <c r="S722" s="86" t="s">
        <v>157</v>
      </c>
      <c r="T722" s="88">
        <v>0</v>
      </c>
      <c r="U722" s="86" t="s">
        <v>157</v>
      </c>
      <c r="V722" s="88">
        <v>9.6700000000000008E-2</v>
      </c>
      <c r="W722" s="86" t="s">
        <v>185</v>
      </c>
      <c r="X722" s="88">
        <v>0.59420000000000006</v>
      </c>
      <c r="Y722" s="86" t="s">
        <v>185</v>
      </c>
    </row>
    <row r="723" spans="1:25" ht="14.4" x14ac:dyDescent="0.3">
      <c r="A723" s="86" t="s">
        <v>43</v>
      </c>
      <c r="B723" s="86" t="s">
        <v>44</v>
      </c>
      <c r="C723" s="87">
        <v>2020</v>
      </c>
      <c r="D723" s="88">
        <v>0</v>
      </c>
      <c r="E723" s="86" t="s">
        <v>157</v>
      </c>
      <c r="F723" s="88">
        <v>0</v>
      </c>
      <c r="G723" s="86" t="s">
        <v>157</v>
      </c>
      <c r="H723" s="88">
        <v>1957.9</v>
      </c>
      <c r="I723" s="86" t="s">
        <v>185</v>
      </c>
      <c r="J723" s="89">
        <v>9435.8000000000011</v>
      </c>
      <c r="K723" s="86" t="s">
        <v>185</v>
      </c>
      <c r="L723" s="89">
        <v>0</v>
      </c>
      <c r="M723" s="86" t="s">
        <v>185</v>
      </c>
      <c r="N723" s="89">
        <v>0</v>
      </c>
      <c r="O723" s="86" t="s">
        <v>185</v>
      </c>
      <c r="P723" s="88">
        <v>2.62</v>
      </c>
      <c r="Q723" s="86" t="s">
        <v>185</v>
      </c>
      <c r="R723" s="88">
        <v>0</v>
      </c>
      <c r="S723" s="86" t="s">
        <v>157</v>
      </c>
      <c r="T723" s="88">
        <v>0</v>
      </c>
      <c r="U723" s="86" t="s">
        <v>157</v>
      </c>
      <c r="V723" s="88">
        <v>0.13850000000000001</v>
      </c>
      <c r="W723" s="86" t="s">
        <v>185</v>
      </c>
      <c r="X723" s="88">
        <v>0.6673</v>
      </c>
      <c r="Y723" s="86" t="s">
        <v>185</v>
      </c>
    </row>
    <row r="724" spans="1:25" ht="14.4" x14ac:dyDescent="0.3">
      <c r="A724" s="86" t="s">
        <v>43</v>
      </c>
      <c r="B724" s="86" t="s">
        <v>44</v>
      </c>
      <c r="C724" s="87">
        <v>2021</v>
      </c>
      <c r="D724" s="88">
        <v>0</v>
      </c>
      <c r="E724" s="86" t="s">
        <v>157</v>
      </c>
      <c r="F724" s="88">
        <v>0</v>
      </c>
      <c r="G724" s="86" t="s">
        <v>157</v>
      </c>
      <c r="H724" s="88">
        <v>1472.7</v>
      </c>
      <c r="I724" s="86" t="s">
        <v>185</v>
      </c>
      <c r="J724" s="89">
        <v>8816</v>
      </c>
      <c r="K724" s="86" t="s">
        <v>185</v>
      </c>
      <c r="L724" s="89">
        <v>0</v>
      </c>
      <c r="M724" s="86" t="s">
        <v>185</v>
      </c>
      <c r="N724" s="89">
        <v>0</v>
      </c>
      <c r="O724" s="86" t="s">
        <v>185</v>
      </c>
      <c r="P724" s="88">
        <v>1.77</v>
      </c>
      <c r="Q724" s="86" t="s">
        <v>185</v>
      </c>
      <c r="R724" s="88">
        <v>0</v>
      </c>
      <c r="S724" s="86" t="s">
        <v>157</v>
      </c>
      <c r="T724" s="88">
        <v>0</v>
      </c>
      <c r="U724" s="86" t="s">
        <v>157</v>
      </c>
      <c r="V724" s="88">
        <v>9.3100000000000002E-2</v>
      </c>
      <c r="W724" s="86" t="s">
        <v>185</v>
      </c>
      <c r="X724" s="88">
        <v>0.55720000000000003</v>
      </c>
      <c r="Y724" s="86" t="s">
        <v>185</v>
      </c>
    </row>
    <row r="725" spans="1:25" ht="14.4" x14ac:dyDescent="0.3">
      <c r="A725" s="86" t="s">
        <v>43</v>
      </c>
      <c r="B725" s="86" t="s">
        <v>44</v>
      </c>
      <c r="C725" s="87">
        <v>2022</v>
      </c>
      <c r="D725" s="88">
        <v>0</v>
      </c>
      <c r="E725" s="86" t="s">
        <v>157</v>
      </c>
      <c r="F725" s="88">
        <v>0</v>
      </c>
      <c r="G725" s="86" t="s">
        <v>157</v>
      </c>
      <c r="H725" s="88">
        <v>1586.4</v>
      </c>
      <c r="I725" s="86" t="s">
        <v>185</v>
      </c>
      <c r="J725" s="89">
        <v>9392.5</v>
      </c>
      <c r="K725" s="86" t="s">
        <v>185</v>
      </c>
      <c r="L725" s="89">
        <v>0</v>
      </c>
      <c r="M725" s="86" t="s">
        <v>185</v>
      </c>
      <c r="N725" s="89">
        <v>0</v>
      </c>
      <c r="O725" s="86" t="s">
        <v>185</v>
      </c>
      <c r="P725" s="88">
        <v>1.57</v>
      </c>
      <c r="Q725" s="86" t="s">
        <v>185</v>
      </c>
      <c r="R725" s="88">
        <v>0</v>
      </c>
      <c r="S725" s="86" t="s">
        <v>157</v>
      </c>
      <c r="T725" s="88">
        <v>0</v>
      </c>
      <c r="U725" s="86" t="s">
        <v>157</v>
      </c>
      <c r="V725" s="88">
        <v>8.9900000000000008E-2</v>
      </c>
      <c r="W725" s="86" t="s">
        <v>185</v>
      </c>
      <c r="X725" s="88">
        <v>0.5323</v>
      </c>
      <c r="Y725" s="86" t="s">
        <v>185</v>
      </c>
    </row>
    <row r="726" spans="1:25" ht="14.4" x14ac:dyDescent="0.3">
      <c r="A726" s="86" t="s">
        <v>43</v>
      </c>
      <c r="B726" s="86" t="s">
        <v>44</v>
      </c>
      <c r="C726" s="87">
        <v>2023</v>
      </c>
      <c r="D726" s="88">
        <v>0</v>
      </c>
      <c r="E726" s="86" t="s">
        <v>157</v>
      </c>
      <c r="F726" s="88">
        <v>0</v>
      </c>
      <c r="G726" s="86" t="s">
        <v>157</v>
      </c>
      <c r="H726" s="88">
        <v>1743.6000000000001</v>
      </c>
      <c r="I726" s="86" t="s">
        <v>179</v>
      </c>
      <c r="J726" s="89">
        <v>10306.900000000001</v>
      </c>
      <c r="K726" s="86" t="s">
        <v>185</v>
      </c>
      <c r="L726" s="89">
        <v>0</v>
      </c>
      <c r="M726" s="86" t="s">
        <v>188</v>
      </c>
      <c r="N726" s="89">
        <v>0</v>
      </c>
      <c r="O726" s="86" t="s">
        <v>188</v>
      </c>
      <c r="P726" s="88">
        <v>1.57</v>
      </c>
      <c r="Q726" s="86" t="s">
        <v>179</v>
      </c>
      <c r="R726" s="88">
        <v>0</v>
      </c>
      <c r="S726" s="86" t="s">
        <v>157</v>
      </c>
      <c r="T726" s="88">
        <v>0</v>
      </c>
      <c r="U726" s="86" t="s">
        <v>157</v>
      </c>
      <c r="V726" s="88">
        <v>9.2800000000000007E-2</v>
      </c>
      <c r="W726" s="86" t="s">
        <v>179</v>
      </c>
      <c r="X726" s="88">
        <v>0.54870000000000008</v>
      </c>
      <c r="Y726" s="86" t="s">
        <v>185</v>
      </c>
    </row>
    <row r="727" spans="1:25" ht="14.4" x14ac:dyDescent="0.3">
      <c r="A727" s="86" t="s">
        <v>45</v>
      </c>
      <c r="B727" s="86" t="s">
        <v>46</v>
      </c>
      <c r="C727" s="87">
        <v>2000</v>
      </c>
      <c r="D727" s="88">
        <v>13.3</v>
      </c>
      <c r="E727" s="86" t="s">
        <v>157</v>
      </c>
      <c r="F727" s="88">
        <v>0</v>
      </c>
      <c r="G727" s="86" t="s">
        <v>157</v>
      </c>
      <c r="H727" s="88">
        <v>685.5</v>
      </c>
      <c r="I727" s="86" t="s">
        <v>157</v>
      </c>
      <c r="J727" s="89">
        <v>7656.7000000000007</v>
      </c>
      <c r="K727" s="86" t="s">
        <v>157</v>
      </c>
      <c r="L727" s="89">
        <v>0.21</v>
      </c>
      <c r="M727" s="86" t="s">
        <v>157</v>
      </c>
      <c r="N727" s="89">
        <v>0</v>
      </c>
      <c r="O727" s="86" t="s">
        <v>157</v>
      </c>
      <c r="P727" s="88">
        <v>10.99</v>
      </c>
      <c r="Q727" s="86" t="s">
        <v>157</v>
      </c>
      <c r="R727" s="88">
        <v>1.1000000000000001E-3</v>
      </c>
      <c r="S727" s="86" t="s">
        <v>157</v>
      </c>
      <c r="T727" s="88">
        <v>0</v>
      </c>
      <c r="U727" s="86" t="s">
        <v>157</v>
      </c>
      <c r="V727" s="88">
        <v>5.5100000000000003E-2</v>
      </c>
      <c r="W727" s="86" t="s">
        <v>157</v>
      </c>
      <c r="X727" s="88">
        <v>0.61509999999999998</v>
      </c>
      <c r="Y727" s="86" t="s">
        <v>157</v>
      </c>
    </row>
    <row r="728" spans="1:25" ht="14.4" x14ac:dyDescent="0.3">
      <c r="A728" s="86" t="s">
        <v>45</v>
      </c>
      <c r="B728" s="86" t="s">
        <v>46</v>
      </c>
      <c r="C728" s="87">
        <v>2001</v>
      </c>
      <c r="D728" s="88">
        <v>40.700000000000003</v>
      </c>
      <c r="E728" s="86" t="s">
        <v>157</v>
      </c>
      <c r="F728" s="88">
        <v>0</v>
      </c>
      <c r="G728" s="86" t="s">
        <v>157</v>
      </c>
      <c r="H728" s="88">
        <v>989.40000000000009</v>
      </c>
      <c r="I728" s="86" t="s">
        <v>157</v>
      </c>
      <c r="J728" s="89">
        <v>8448.4</v>
      </c>
      <c r="K728" s="86" t="s">
        <v>157</v>
      </c>
      <c r="L728" s="89">
        <v>0.61</v>
      </c>
      <c r="M728" s="86" t="s">
        <v>157</v>
      </c>
      <c r="N728" s="89">
        <v>0</v>
      </c>
      <c r="O728" s="86" t="s">
        <v>157</v>
      </c>
      <c r="P728" s="88">
        <v>14.85</v>
      </c>
      <c r="Q728" s="86" t="s">
        <v>157</v>
      </c>
      <c r="R728" s="88">
        <v>3.1000000000000003E-3</v>
      </c>
      <c r="S728" s="86" t="s">
        <v>157</v>
      </c>
      <c r="T728" s="88">
        <v>0</v>
      </c>
      <c r="U728" s="86" t="s">
        <v>157</v>
      </c>
      <c r="V728" s="88">
        <v>7.5600000000000001E-2</v>
      </c>
      <c r="W728" s="86" t="s">
        <v>157</v>
      </c>
      <c r="X728" s="88">
        <v>0.64560000000000006</v>
      </c>
      <c r="Y728" s="86" t="s">
        <v>157</v>
      </c>
    </row>
    <row r="729" spans="1:25" ht="14.4" x14ac:dyDescent="0.3">
      <c r="A729" s="86" t="s">
        <v>45</v>
      </c>
      <c r="B729" s="86" t="s">
        <v>46</v>
      </c>
      <c r="C729" s="87">
        <v>2002</v>
      </c>
      <c r="D729" s="88">
        <v>44.800000000000004</v>
      </c>
      <c r="E729" s="86" t="s">
        <v>157</v>
      </c>
      <c r="F729" s="88">
        <v>0</v>
      </c>
      <c r="G729" s="86" t="s">
        <v>157</v>
      </c>
      <c r="H729" s="88">
        <v>858</v>
      </c>
      <c r="I729" s="86" t="s">
        <v>157</v>
      </c>
      <c r="J729" s="89"/>
      <c r="K729" s="86" t="s">
        <v>157</v>
      </c>
      <c r="L729" s="89">
        <v>0.64</v>
      </c>
      <c r="M729" s="86" t="s">
        <v>157</v>
      </c>
      <c r="N729" s="89">
        <v>0</v>
      </c>
      <c r="O729" s="86" t="s">
        <v>157</v>
      </c>
      <c r="P729" s="88">
        <v>12.16</v>
      </c>
      <c r="Q729" s="86" t="s">
        <v>157</v>
      </c>
      <c r="R729" s="88">
        <v>3.3E-3</v>
      </c>
      <c r="S729" s="86" t="s">
        <v>157</v>
      </c>
      <c r="T729" s="88">
        <v>0</v>
      </c>
      <c r="U729" s="86" t="s">
        <v>157</v>
      </c>
      <c r="V729" s="88">
        <v>6.3300000000000009E-2</v>
      </c>
      <c r="W729" s="86" t="s">
        <v>157</v>
      </c>
      <c r="X729" s="88"/>
      <c r="Y729" s="86" t="s">
        <v>157</v>
      </c>
    </row>
    <row r="730" spans="1:25" ht="14.4" x14ac:dyDescent="0.3">
      <c r="A730" s="86" t="s">
        <v>45</v>
      </c>
      <c r="B730" s="86" t="s">
        <v>46</v>
      </c>
      <c r="C730" s="87">
        <v>2003</v>
      </c>
      <c r="D730" s="88">
        <v>26.5</v>
      </c>
      <c r="E730" s="86" t="s">
        <v>157</v>
      </c>
      <c r="F730" s="88">
        <v>0</v>
      </c>
      <c r="G730" s="86" t="s">
        <v>157</v>
      </c>
      <c r="H730" s="88">
        <v>985</v>
      </c>
      <c r="I730" s="86" t="s">
        <v>157</v>
      </c>
      <c r="J730" s="89"/>
      <c r="K730" s="86" t="s">
        <v>157</v>
      </c>
      <c r="L730" s="89">
        <v>0.38</v>
      </c>
      <c r="M730" s="86" t="s">
        <v>157</v>
      </c>
      <c r="N730" s="89">
        <v>0</v>
      </c>
      <c r="O730" s="86" t="s">
        <v>157</v>
      </c>
      <c r="P730" s="88">
        <v>14.11</v>
      </c>
      <c r="Q730" s="86" t="s">
        <v>157</v>
      </c>
      <c r="R730" s="88">
        <v>1.9E-3</v>
      </c>
      <c r="S730" s="86" t="s">
        <v>157</v>
      </c>
      <c r="T730" s="88">
        <v>0</v>
      </c>
      <c r="U730" s="86" t="s">
        <v>157</v>
      </c>
      <c r="V730" s="88">
        <v>7.0400000000000004E-2</v>
      </c>
      <c r="W730" s="86" t="s">
        <v>157</v>
      </c>
      <c r="X730" s="88"/>
      <c r="Y730" s="86" t="s">
        <v>157</v>
      </c>
    </row>
    <row r="731" spans="1:25" ht="14.4" x14ac:dyDescent="0.3">
      <c r="A731" s="86" t="s">
        <v>45</v>
      </c>
      <c r="B731" s="86" t="s">
        <v>46</v>
      </c>
      <c r="C731" s="87">
        <v>2004</v>
      </c>
      <c r="D731" s="88">
        <v>32.6</v>
      </c>
      <c r="E731" s="86" t="s">
        <v>157</v>
      </c>
      <c r="F731" s="88">
        <v>0</v>
      </c>
      <c r="G731" s="86" t="s">
        <v>157</v>
      </c>
      <c r="H731" s="88">
        <v>1005</v>
      </c>
      <c r="I731" s="86" t="s">
        <v>157</v>
      </c>
      <c r="J731" s="89"/>
      <c r="K731" s="86" t="s">
        <v>157</v>
      </c>
      <c r="L731" s="89">
        <v>0.45</v>
      </c>
      <c r="M731" s="86" t="s">
        <v>157</v>
      </c>
      <c r="N731" s="89">
        <v>0</v>
      </c>
      <c r="O731" s="86" t="s">
        <v>157</v>
      </c>
      <c r="P731" s="88">
        <v>13.780000000000001</v>
      </c>
      <c r="Q731" s="86" t="s">
        <v>157</v>
      </c>
      <c r="R731" s="88">
        <v>2.2000000000000001E-3</v>
      </c>
      <c r="S731" s="86" t="s">
        <v>157</v>
      </c>
      <c r="T731" s="88">
        <v>0</v>
      </c>
      <c r="U731" s="86" t="s">
        <v>157</v>
      </c>
      <c r="V731" s="88">
        <v>6.9000000000000006E-2</v>
      </c>
      <c r="W731" s="86" t="s">
        <v>157</v>
      </c>
      <c r="X731" s="88"/>
      <c r="Y731" s="86" t="s">
        <v>157</v>
      </c>
    </row>
    <row r="732" spans="1:25" ht="14.4" x14ac:dyDescent="0.3">
      <c r="A732" s="86" t="s">
        <v>45</v>
      </c>
      <c r="B732" s="86" t="s">
        <v>46</v>
      </c>
      <c r="C732" s="87">
        <v>2005</v>
      </c>
      <c r="D732" s="88">
        <v>28.5</v>
      </c>
      <c r="E732" s="86" t="s">
        <v>157</v>
      </c>
      <c r="F732" s="88">
        <v>0</v>
      </c>
      <c r="G732" s="86" t="s">
        <v>157</v>
      </c>
      <c r="H732" s="88">
        <v>862.1</v>
      </c>
      <c r="I732" s="86" t="s">
        <v>157</v>
      </c>
      <c r="J732" s="89">
        <v>9577</v>
      </c>
      <c r="K732" s="86" t="s">
        <v>157</v>
      </c>
      <c r="L732" s="89">
        <v>0.36</v>
      </c>
      <c r="M732" s="86" t="s">
        <v>157</v>
      </c>
      <c r="N732" s="89">
        <v>0</v>
      </c>
      <c r="O732" s="86" t="s">
        <v>157</v>
      </c>
      <c r="P732" s="88">
        <v>10.97</v>
      </c>
      <c r="Q732" s="86" t="s">
        <v>157</v>
      </c>
      <c r="R732" s="88">
        <v>1.9E-3</v>
      </c>
      <c r="S732" s="86" t="s">
        <v>157</v>
      </c>
      <c r="T732" s="88">
        <v>0</v>
      </c>
      <c r="U732" s="86" t="s">
        <v>157</v>
      </c>
      <c r="V732" s="88">
        <v>5.7500000000000002E-2</v>
      </c>
      <c r="W732" s="86" t="s">
        <v>157</v>
      </c>
      <c r="X732" s="88">
        <v>0.63890000000000002</v>
      </c>
      <c r="Y732" s="86" t="s">
        <v>157</v>
      </c>
    </row>
    <row r="733" spans="1:25" ht="14.4" x14ac:dyDescent="0.3">
      <c r="A733" s="86" t="s">
        <v>45</v>
      </c>
      <c r="B733" s="86" t="s">
        <v>46</v>
      </c>
      <c r="C733" s="87">
        <v>2006</v>
      </c>
      <c r="D733" s="88">
        <v>16.2</v>
      </c>
      <c r="E733" s="86" t="s">
        <v>157</v>
      </c>
      <c r="F733" s="88">
        <v>0</v>
      </c>
      <c r="G733" s="86" t="s">
        <v>157</v>
      </c>
      <c r="H733" s="88">
        <v>663.5</v>
      </c>
      <c r="I733" s="86" t="s">
        <v>157</v>
      </c>
      <c r="J733" s="89">
        <v>9098.9</v>
      </c>
      <c r="K733" s="86" t="s">
        <v>157</v>
      </c>
      <c r="L733" s="89">
        <v>0.2</v>
      </c>
      <c r="M733" s="86" t="s">
        <v>157</v>
      </c>
      <c r="N733" s="89">
        <v>0</v>
      </c>
      <c r="O733" s="86" t="s">
        <v>157</v>
      </c>
      <c r="P733" s="88">
        <v>8.08</v>
      </c>
      <c r="Q733" s="86" t="s">
        <v>157</v>
      </c>
      <c r="R733" s="88">
        <v>1E-3</v>
      </c>
      <c r="S733" s="86" t="s">
        <v>157</v>
      </c>
      <c r="T733" s="88">
        <v>0</v>
      </c>
      <c r="U733" s="86" t="s">
        <v>157</v>
      </c>
      <c r="V733" s="88">
        <v>4.2500000000000003E-2</v>
      </c>
      <c r="W733" s="86" t="s">
        <v>157</v>
      </c>
      <c r="X733" s="88">
        <v>0.58330000000000004</v>
      </c>
      <c r="Y733" s="86" t="s">
        <v>157</v>
      </c>
    </row>
    <row r="734" spans="1:25" ht="14.4" x14ac:dyDescent="0.3">
      <c r="A734" s="86" t="s">
        <v>45</v>
      </c>
      <c r="B734" s="86" t="s">
        <v>46</v>
      </c>
      <c r="C734" s="87">
        <v>2007</v>
      </c>
      <c r="D734" s="88">
        <v>308.60000000000002</v>
      </c>
      <c r="E734" s="86" t="s">
        <v>157</v>
      </c>
      <c r="F734" s="88">
        <v>0</v>
      </c>
      <c r="G734" s="86" t="s">
        <v>157</v>
      </c>
      <c r="H734" s="88">
        <v>624.20000000000005</v>
      </c>
      <c r="I734" s="86" t="s">
        <v>157</v>
      </c>
      <c r="J734" s="89">
        <v>9938.9000000000015</v>
      </c>
      <c r="K734" s="86" t="s">
        <v>157</v>
      </c>
      <c r="L734" s="89">
        <v>3.2600000000000002</v>
      </c>
      <c r="M734" s="86" t="s">
        <v>157</v>
      </c>
      <c r="N734" s="89">
        <v>0</v>
      </c>
      <c r="O734" s="86" t="s">
        <v>157</v>
      </c>
      <c r="P734" s="88">
        <v>6.6000000000000005</v>
      </c>
      <c r="Q734" s="86" t="s">
        <v>157</v>
      </c>
      <c r="R734" s="88">
        <v>1.9E-2</v>
      </c>
      <c r="S734" s="86" t="s">
        <v>157</v>
      </c>
      <c r="T734" s="88">
        <v>0</v>
      </c>
      <c r="U734" s="86" t="s">
        <v>157</v>
      </c>
      <c r="V734" s="88">
        <v>3.85E-2</v>
      </c>
      <c r="W734" s="86" t="s">
        <v>157</v>
      </c>
      <c r="X734" s="88">
        <v>0.6129</v>
      </c>
      <c r="Y734" s="86" t="s">
        <v>157</v>
      </c>
    </row>
    <row r="735" spans="1:25" ht="14.4" x14ac:dyDescent="0.3">
      <c r="A735" s="86" t="s">
        <v>45</v>
      </c>
      <c r="B735" s="86" t="s">
        <v>46</v>
      </c>
      <c r="C735" s="87">
        <v>2008</v>
      </c>
      <c r="D735" s="88">
        <v>535.30000000000007</v>
      </c>
      <c r="E735" s="86" t="s">
        <v>157</v>
      </c>
      <c r="F735" s="88">
        <v>0</v>
      </c>
      <c r="G735" s="86" t="s">
        <v>157</v>
      </c>
      <c r="H735" s="88">
        <v>599.1</v>
      </c>
      <c r="I735" s="86" t="s">
        <v>157</v>
      </c>
      <c r="J735" s="89">
        <v>9941.7000000000007</v>
      </c>
      <c r="K735" s="86" t="s">
        <v>157</v>
      </c>
      <c r="L735" s="89">
        <v>5.26</v>
      </c>
      <c r="M735" s="86" t="s">
        <v>157</v>
      </c>
      <c r="N735" s="89">
        <v>0</v>
      </c>
      <c r="O735" s="86" t="s">
        <v>157</v>
      </c>
      <c r="P735" s="88">
        <v>5.89</v>
      </c>
      <c r="Q735" s="86" t="s">
        <v>157</v>
      </c>
      <c r="R735" s="88">
        <v>3.2600000000000004E-2</v>
      </c>
      <c r="S735" s="86" t="s">
        <v>157</v>
      </c>
      <c r="T735" s="88">
        <v>0</v>
      </c>
      <c r="U735" s="86" t="s">
        <v>157</v>
      </c>
      <c r="V735" s="88">
        <v>3.6400000000000002E-2</v>
      </c>
      <c r="W735" s="86" t="s">
        <v>157</v>
      </c>
      <c r="X735" s="88">
        <v>0.6048</v>
      </c>
      <c r="Y735" s="86" t="s">
        <v>157</v>
      </c>
    </row>
    <row r="736" spans="1:25" ht="14.4" x14ac:dyDescent="0.3">
      <c r="A736" s="86" t="s">
        <v>45</v>
      </c>
      <c r="B736" s="86" t="s">
        <v>46</v>
      </c>
      <c r="C736" s="87">
        <v>2009</v>
      </c>
      <c r="D736" s="88">
        <v>427.1</v>
      </c>
      <c r="E736" s="86" t="s">
        <v>157</v>
      </c>
      <c r="F736" s="88">
        <v>0</v>
      </c>
      <c r="G736" s="86" t="s">
        <v>157</v>
      </c>
      <c r="H736" s="88">
        <v>661.90000000000009</v>
      </c>
      <c r="I736" s="86" t="s">
        <v>157</v>
      </c>
      <c r="J736" s="89">
        <v>9778.4</v>
      </c>
      <c r="K736" s="86" t="s">
        <v>157</v>
      </c>
      <c r="L736" s="89">
        <v>4.17</v>
      </c>
      <c r="M736" s="86" t="s">
        <v>157</v>
      </c>
      <c r="N736" s="89">
        <v>0</v>
      </c>
      <c r="O736" s="86" t="s">
        <v>157</v>
      </c>
      <c r="P736" s="88">
        <v>6.47</v>
      </c>
      <c r="Q736" s="86" t="s">
        <v>157</v>
      </c>
      <c r="R736" s="88">
        <v>2.7E-2</v>
      </c>
      <c r="S736" s="86" t="s">
        <v>157</v>
      </c>
      <c r="T736" s="88">
        <v>0</v>
      </c>
      <c r="U736" s="86" t="s">
        <v>157</v>
      </c>
      <c r="V736" s="88">
        <v>4.1800000000000004E-2</v>
      </c>
      <c r="W736" s="86" t="s">
        <v>157</v>
      </c>
      <c r="X736" s="88">
        <v>0.61730000000000007</v>
      </c>
      <c r="Y736" s="86" t="s">
        <v>157</v>
      </c>
    </row>
    <row r="737" spans="1:25" ht="14.4" x14ac:dyDescent="0.3">
      <c r="A737" s="86" t="s">
        <v>45</v>
      </c>
      <c r="B737" s="86" t="s">
        <v>46</v>
      </c>
      <c r="C737" s="87">
        <v>2010</v>
      </c>
      <c r="D737" s="88">
        <v>69.400000000000006</v>
      </c>
      <c r="E737" s="86" t="s">
        <v>157</v>
      </c>
      <c r="F737" s="88">
        <v>0</v>
      </c>
      <c r="G737" s="86" t="s">
        <v>157</v>
      </c>
      <c r="H737" s="88">
        <v>623.30000000000007</v>
      </c>
      <c r="I737" s="86" t="s">
        <v>157</v>
      </c>
      <c r="J737" s="89">
        <v>9548</v>
      </c>
      <c r="K737" s="86" t="s">
        <v>157</v>
      </c>
      <c r="L737" s="89">
        <v>0.66</v>
      </c>
      <c r="M737" s="86" t="s">
        <v>157</v>
      </c>
      <c r="N737" s="89">
        <v>0</v>
      </c>
      <c r="O737" s="86" t="s">
        <v>157</v>
      </c>
      <c r="P737" s="88">
        <v>5.89</v>
      </c>
      <c r="Q737" s="86" t="s">
        <v>157</v>
      </c>
      <c r="R737" s="88">
        <v>4.3E-3</v>
      </c>
      <c r="S737" s="86" t="s">
        <v>157</v>
      </c>
      <c r="T737" s="88">
        <v>0</v>
      </c>
      <c r="U737" s="86" t="s">
        <v>157</v>
      </c>
      <c r="V737" s="88">
        <v>3.85E-2</v>
      </c>
      <c r="W737" s="86" t="s">
        <v>157</v>
      </c>
      <c r="X737" s="88">
        <v>0.59010000000000007</v>
      </c>
      <c r="Y737" s="86" t="s">
        <v>157</v>
      </c>
    </row>
    <row r="738" spans="1:25" ht="14.4" x14ac:dyDescent="0.3">
      <c r="A738" s="86" t="s">
        <v>45</v>
      </c>
      <c r="B738" s="86" t="s">
        <v>46</v>
      </c>
      <c r="C738" s="87">
        <v>2011</v>
      </c>
      <c r="D738" s="88">
        <v>57.300000000000004</v>
      </c>
      <c r="E738" s="86" t="s">
        <v>157</v>
      </c>
      <c r="F738" s="88">
        <v>0</v>
      </c>
      <c r="G738" s="86" t="s">
        <v>157</v>
      </c>
      <c r="H738" s="88">
        <v>747.2</v>
      </c>
      <c r="I738" s="86" t="s">
        <v>157</v>
      </c>
      <c r="J738" s="89">
        <v>9161.4</v>
      </c>
      <c r="K738" s="86" t="s">
        <v>157</v>
      </c>
      <c r="L738" s="89">
        <v>0.53</v>
      </c>
      <c r="M738" s="86" t="s">
        <v>157</v>
      </c>
      <c r="N738" s="89">
        <v>0</v>
      </c>
      <c r="O738" s="86" t="s">
        <v>157</v>
      </c>
      <c r="P738" s="88">
        <v>6.9</v>
      </c>
      <c r="Q738" s="86" t="s">
        <v>157</v>
      </c>
      <c r="R738" s="88">
        <v>3.5000000000000001E-3</v>
      </c>
      <c r="S738" s="86" t="s">
        <v>157</v>
      </c>
      <c r="T738" s="88">
        <v>0</v>
      </c>
      <c r="U738" s="86" t="s">
        <v>157</v>
      </c>
      <c r="V738" s="88">
        <v>4.5100000000000001E-2</v>
      </c>
      <c r="W738" s="86" t="s">
        <v>157</v>
      </c>
      <c r="X738" s="88">
        <v>0.55280000000000007</v>
      </c>
      <c r="Y738" s="86" t="s">
        <v>157</v>
      </c>
    </row>
    <row r="739" spans="1:25" ht="14.4" x14ac:dyDescent="0.3">
      <c r="A739" s="86" t="s">
        <v>45</v>
      </c>
      <c r="B739" s="86" t="s">
        <v>46</v>
      </c>
      <c r="C739" s="87">
        <v>2012</v>
      </c>
      <c r="D739" s="88">
        <v>186.8</v>
      </c>
      <c r="E739" s="86" t="s">
        <v>157</v>
      </c>
      <c r="F739" s="88">
        <v>0</v>
      </c>
      <c r="G739" s="86" t="s">
        <v>157</v>
      </c>
      <c r="H739" s="88">
        <v>783.5</v>
      </c>
      <c r="I739" s="86" t="s">
        <v>157</v>
      </c>
      <c r="J739" s="89">
        <v>8822.3000000000011</v>
      </c>
      <c r="K739" s="86" t="s">
        <v>157</v>
      </c>
      <c r="L739" s="89">
        <v>1.68</v>
      </c>
      <c r="M739" s="86" t="s">
        <v>157</v>
      </c>
      <c r="N739" s="89">
        <v>0</v>
      </c>
      <c r="O739" s="86" t="s">
        <v>157</v>
      </c>
      <c r="P739" s="88">
        <v>7.05</v>
      </c>
      <c r="Q739" s="86" t="s">
        <v>157</v>
      </c>
      <c r="R739" s="88">
        <v>1.14E-2</v>
      </c>
      <c r="S739" s="86" t="s">
        <v>157</v>
      </c>
      <c r="T739" s="88">
        <v>0</v>
      </c>
      <c r="U739" s="86" t="s">
        <v>157</v>
      </c>
      <c r="V739" s="88">
        <v>4.8000000000000001E-2</v>
      </c>
      <c r="W739" s="86" t="s">
        <v>157</v>
      </c>
      <c r="X739" s="88">
        <v>0.5403</v>
      </c>
      <c r="Y739" s="86" t="s">
        <v>157</v>
      </c>
    </row>
    <row r="740" spans="1:25" ht="14.4" x14ac:dyDescent="0.3">
      <c r="A740" s="86" t="s">
        <v>45</v>
      </c>
      <c r="B740" s="86" t="s">
        <v>46</v>
      </c>
      <c r="C740" s="87">
        <v>2013</v>
      </c>
      <c r="D740" s="88">
        <v>60.5</v>
      </c>
      <c r="E740" s="86" t="s">
        <v>157</v>
      </c>
      <c r="F740" s="88">
        <v>0</v>
      </c>
      <c r="G740" s="86" t="s">
        <v>157</v>
      </c>
      <c r="H740" s="88">
        <v>735.30000000000007</v>
      </c>
      <c r="I740" s="86" t="s">
        <v>157</v>
      </c>
      <c r="J740" s="89">
        <v>8444.3000000000011</v>
      </c>
      <c r="K740" s="86" t="s">
        <v>157</v>
      </c>
      <c r="L740" s="89">
        <v>0.53</v>
      </c>
      <c r="M740" s="86" t="s">
        <v>157</v>
      </c>
      <c r="N740" s="89">
        <v>0</v>
      </c>
      <c r="O740" s="86" t="s">
        <v>157</v>
      </c>
      <c r="P740" s="88">
        <v>6.4</v>
      </c>
      <c r="Q740" s="86" t="s">
        <v>157</v>
      </c>
      <c r="R740" s="88">
        <v>3.7000000000000002E-3</v>
      </c>
      <c r="S740" s="86" t="s">
        <v>157</v>
      </c>
      <c r="T740" s="88">
        <v>0</v>
      </c>
      <c r="U740" s="86" t="s">
        <v>157</v>
      </c>
      <c r="V740" s="88">
        <v>4.5400000000000003E-2</v>
      </c>
      <c r="W740" s="86" t="s">
        <v>157</v>
      </c>
      <c r="X740" s="88">
        <v>0.52080000000000004</v>
      </c>
      <c r="Y740" s="86" t="s">
        <v>157</v>
      </c>
    </row>
    <row r="741" spans="1:25" ht="14.4" x14ac:dyDescent="0.3">
      <c r="A741" s="86" t="s">
        <v>45</v>
      </c>
      <c r="B741" s="86" t="s">
        <v>46</v>
      </c>
      <c r="C741" s="87">
        <v>2014</v>
      </c>
      <c r="D741" s="88">
        <v>48.300000000000004</v>
      </c>
      <c r="E741" s="86" t="s">
        <v>157</v>
      </c>
      <c r="F741" s="88">
        <v>0</v>
      </c>
      <c r="G741" s="86" t="s">
        <v>157</v>
      </c>
      <c r="H741" s="88">
        <v>708</v>
      </c>
      <c r="I741" s="86" t="s">
        <v>157</v>
      </c>
      <c r="J741" s="89">
        <v>8450.4</v>
      </c>
      <c r="K741" s="86" t="s">
        <v>157</v>
      </c>
      <c r="L741" s="89">
        <v>0.39</v>
      </c>
      <c r="M741" s="86" t="s">
        <v>157</v>
      </c>
      <c r="N741" s="89">
        <v>0</v>
      </c>
      <c r="O741" s="86" t="s">
        <v>157</v>
      </c>
      <c r="P741" s="88">
        <v>5.74</v>
      </c>
      <c r="Q741" s="86" t="s">
        <v>157</v>
      </c>
      <c r="R741" s="88">
        <v>3.0000000000000001E-3</v>
      </c>
      <c r="S741" s="86" t="s">
        <v>157</v>
      </c>
      <c r="T741" s="88">
        <v>0</v>
      </c>
      <c r="U741" s="86" t="s">
        <v>157</v>
      </c>
      <c r="V741" s="88">
        <v>4.3300000000000005E-2</v>
      </c>
      <c r="W741" s="86" t="s">
        <v>157</v>
      </c>
      <c r="X741" s="88">
        <v>0.51660000000000006</v>
      </c>
      <c r="Y741" s="86" t="s">
        <v>157</v>
      </c>
    </row>
    <row r="742" spans="1:25" ht="14.4" x14ac:dyDescent="0.3">
      <c r="A742" s="86" t="s">
        <v>45</v>
      </c>
      <c r="B742" s="86" t="s">
        <v>46</v>
      </c>
      <c r="C742" s="87">
        <v>2015</v>
      </c>
      <c r="D742" s="88">
        <v>845.7</v>
      </c>
      <c r="E742" s="86" t="s">
        <v>157</v>
      </c>
      <c r="F742" s="88">
        <v>0</v>
      </c>
      <c r="G742" s="86" t="s">
        <v>157</v>
      </c>
      <c r="H742" s="88">
        <v>708</v>
      </c>
      <c r="I742" s="86" t="s">
        <v>157</v>
      </c>
      <c r="J742" s="89">
        <v>8371.6</v>
      </c>
      <c r="K742" s="86" t="s">
        <v>157</v>
      </c>
      <c r="L742" s="89">
        <v>6.5600000000000005</v>
      </c>
      <c r="M742" s="86" t="s">
        <v>157</v>
      </c>
      <c r="N742" s="89">
        <v>0</v>
      </c>
      <c r="O742" s="86" t="s">
        <v>157</v>
      </c>
      <c r="P742" s="88">
        <v>5.49</v>
      </c>
      <c r="Q742" s="86" t="s">
        <v>157</v>
      </c>
      <c r="R742" s="88">
        <v>5.0800000000000005E-2</v>
      </c>
      <c r="S742" s="86" t="s">
        <v>157</v>
      </c>
      <c r="T742" s="88">
        <v>0</v>
      </c>
      <c r="U742" s="86" t="s">
        <v>157</v>
      </c>
      <c r="V742" s="88">
        <v>4.2599999999999999E-2</v>
      </c>
      <c r="W742" s="86" t="s">
        <v>157</v>
      </c>
      <c r="X742" s="88">
        <v>0.50329999999999997</v>
      </c>
      <c r="Y742" s="86" t="s">
        <v>157</v>
      </c>
    </row>
    <row r="743" spans="1:25" ht="14.4" x14ac:dyDescent="0.3">
      <c r="A743" s="86" t="s">
        <v>45</v>
      </c>
      <c r="B743" s="86" t="s">
        <v>46</v>
      </c>
      <c r="C743" s="87">
        <v>2016</v>
      </c>
      <c r="D743" s="88">
        <v>1519.2</v>
      </c>
      <c r="E743" s="86" t="s">
        <v>157</v>
      </c>
      <c r="F743" s="88">
        <v>0</v>
      </c>
      <c r="G743" s="86" t="s">
        <v>157</v>
      </c>
      <c r="H743" s="88">
        <v>491</v>
      </c>
      <c r="I743" s="86" t="s">
        <v>177</v>
      </c>
      <c r="J743" s="89">
        <v>8734.1</v>
      </c>
      <c r="K743" s="86" t="s">
        <v>157</v>
      </c>
      <c r="L743" s="89">
        <v>10.78</v>
      </c>
      <c r="M743" s="86" t="s">
        <v>177</v>
      </c>
      <c r="N743" s="89">
        <v>0</v>
      </c>
      <c r="O743" s="86" t="s">
        <v>177</v>
      </c>
      <c r="P743" s="88">
        <v>3.49</v>
      </c>
      <c r="Q743" s="86" t="s">
        <v>177</v>
      </c>
      <c r="R743" s="88">
        <v>8.9099999999999999E-2</v>
      </c>
      <c r="S743" s="86" t="s">
        <v>157</v>
      </c>
      <c r="T743" s="88">
        <v>0</v>
      </c>
      <c r="U743" s="86" t="s">
        <v>157</v>
      </c>
      <c r="V743" s="88">
        <v>2.8800000000000003E-2</v>
      </c>
      <c r="W743" s="86" t="s">
        <v>177</v>
      </c>
      <c r="X743" s="88">
        <v>0.51229999999999998</v>
      </c>
      <c r="Y743" s="86" t="s">
        <v>157</v>
      </c>
    </row>
    <row r="744" spans="1:25" ht="14.4" x14ac:dyDescent="0.3">
      <c r="A744" s="86" t="s">
        <v>45</v>
      </c>
      <c r="B744" s="86" t="s">
        <v>46</v>
      </c>
      <c r="C744" s="87">
        <v>2017</v>
      </c>
      <c r="D744" s="88">
        <v>3171</v>
      </c>
      <c r="E744" s="86" t="s">
        <v>157</v>
      </c>
      <c r="F744" s="88">
        <v>0</v>
      </c>
      <c r="G744" s="86" t="s">
        <v>157</v>
      </c>
      <c r="H744" s="88">
        <v>519.6</v>
      </c>
      <c r="I744" s="86" t="s">
        <v>157</v>
      </c>
      <c r="J744" s="89">
        <v>8791.9</v>
      </c>
      <c r="K744" s="86" t="s">
        <v>157</v>
      </c>
      <c r="L744" s="89">
        <v>21.37</v>
      </c>
      <c r="M744" s="86" t="s">
        <v>157</v>
      </c>
      <c r="N744" s="89">
        <v>0</v>
      </c>
      <c r="O744" s="86" t="s">
        <v>157</v>
      </c>
      <c r="P744" s="88">
        <v>3.5</v>
      </c>
      <c r="Q744" s="86" t="s">
        <v>157</v>
      </c>
      <c r="R744" s="88">
        <v>0.18180000000000002</v>
      </c>
      <c r="S744" s="86" t="s">
        <v>157</v>
      </c>
      <c r="T744" s="88">
        <v>0</v>
      </c>
      <c r="U744" s="86" t="s">
        <v>157</v>
      </c>
      <c r="V744" s="88">
        <v>2.98E-2</v>
      </c>
      <c r="W744" s="86" t="s">
        <v>157</v>
      </c>
      <c r="X744" s="88">
        <v>0.504</v>
      </c>
      <c r="Y744" s="86" t="s">
        <v>157</v>
      </c>
    </row>
    <row r="745" spans="1:25" ht="14.4" x14ac:dyDescent="0.3">
      <c r="A745" s="86" t="s">
        <v>45</v>
      </c>
      <c r="B745" s="86" t="s">
        <v>46</v>
      </c>
      <c r="C745" s="87">
        <v>2018</v>
      </c>
      <c r="D745" s="88">
        <v>3612.2000000000003</v>
      </c>
      <c r="E745" s="86" t="s">
        <v>157</v>
      </c>
      <c r="F745" s="88">
        <v>0</v>
      </c>
      <c r="G745" s="86" t="s">
        <v>157</v>
      </c>
      <c r="H745" s="88">
        <v>783.2</v>
      </c>
      <c r="I745" s="86" t="s">
        <v>157</v>
      </c>
      <c r="J745" s="89">
        <v>9008.7000000000007</v>
      </c>
      <c r="K745" s="86" t="s">
        <v>157</v>
      </c>
      <c r="L745" s="89">
        <v>22.67</v>
      </c>
      <c r="M745" s="86" t="s">
        <v>157</v>
      </c>
      <c r="N745" s="89">
        <v>0</v>
      </c>
      <c r="O745" s="86" t="s">
        <v>157</v>
      </c>
      <c r="P745" s="88">
        <v>4.92</v>
      </c>
      <c r="Q745" s="86" t="s">
        <v>157</v>
      </c>
      <c r="R745" s="88">
        <v>0.20320000000000002</v>
      </c>
      <c r="S745" s="86" t="s">
        <v>157</v>
      </c>
      <c r="T745" s="88">
        <v>0</v>
      </c>
      <c r="U745" s="86" t="s">
        <v>157</v>
      </c>
      <c r="V745" s="88">
        <v>4.41E-2</v>
      </c>
      <c r="W745" s="86" t="s">
        <v>157</v>
      </c>
      <c r="X745" s="88">
        <v>0.50680000000000003</v>
      </c>
      <c r="Y745" s="86" t="s">
        <v>157</v>
      </c>
    </row>
    <row r="746" spans="1:25" ht="14.4" x14ac:dyDescent="0.3">
      <c r="A746" s="86" t="s">
        <v>45</v>
      </c>
      <c r="B746" s="86" t="s">
        <v>46</v>
      </c>
      <c r="C746" s="87">
        <v>2019</v>
      </c>
      <c r="D746" s="88">
        <v>3112.5</v>
      </c>
      <c r="E746" s="86" t="s">
        <v>157</v>
      </c>
      <c r="F746" s="88">
        <v>0</v>
      </c>
      <c r="G746" s="86" t="s">
        <v>157</v>
      </c>
      <c r="H746" s="88">
        <v>703</v>
      </c>
      <c r="I746" s="86" t="s">
        <v>157</v>
      </c>
      <c r="J746" s="89">
        <v>9835.7000000000007</v>
      </c>
      <c r="K746" s="86" t="s">
        <v>157</v>
      </c>
      <c r="L746" s="89">
        <v>18.760000000000002</v>
      </c>
      <c r="M746" s="86" t="s">
        <v>157</v>
      </c>
      <c r="N746" s="89">
        <v>0</v>
      </c>
      <c r="O746" s="86" t="s">
        <v>157</v>
      </c>
      <c r="P746" s="88">
        <v>4.24</v>
      </c>
      <c r="Q746" s="86" t="s">
        <v>157</v>
      </c>
      <c r="R746" s="88">
        <v>0.17250000000000001</v>
      </c>
      <c r="S746" s="86" t="s">
        <v>157</v>
      </c>
      <c r="T746" s="88">
        <v>0</v>
      </c>
      <c r="U746" s="86" t="s">
        <v>157</v>
      </c>
      <c r="V746" s="88">
        <v>3.9E-2</v>
      </c>
      <c r="W746" s="86" t="s">
        <v>157</v>
      </c>
      <c r="X746" s="88">
        <v>0.54520000000000002</v>
      </c>
      <c r="Y746" s="86" t="s">
        <v>157</v>
      </c>
    </row>
    <row r="747" spans="1:25" ht="14.4" x14ac:dyDescent="0.3">
      <c r="A747" s="86" t="s">
        <v>45</v>
      </c>
      <c r="B747" s="86" t="s">
        <v>46</v>
      </c>
      <c r="C747" s="87">
        <v>2020</v>
      </c>
      <c r="D747" s="88">
        <v>957.5</v>
      </c>
      <c r="E747" s="86" t="s">
        <v>157</v>
      </c>
      <c r="F747" s="88">
        <v>0</v>
      </c>
      <c r="G747" s="86" t="s">
        <v>157</v>
      </c>
      <c r="H747" s="88">
        <v>728.5</v>
      </c>
      <c r="I747" s="86" t="s">
        <v>157</v>
      </c>
      <c r="J747" s="89">
        <v>11020</v>
      </c>
      <c r="K747" s="86" t="s">
        <v>157</v>
      </c>
      <c r="L747" s="89">
        <v>6.19</v>
      </c>
      <c r="M747" s="86" t="s">
        <v>157</v>
      </c>
      <c r="N747" s="89">
        <v>0</v>
      </c>
      <c r="O747" s="86" t="s">
        <v>157</v>
      </c>
      <c r="P747" s="88">
        <v>4.71</v>
      </c>
      <c r="Q747" s="86" t="s">
        <v>157</v>
      </c>
      <c r="R747" s="88">
        <v>5.7300000000000004E-2</v>
      </c>
      <c r="S747" s="86" t="s">
        <v>157</v>
      </c>
      <c r="T747" s="88">
        <v>0</v>
      </c>
      <c r="U747" s="86" t="s">
        <v>157</v>
      </c>
      <c r="V747" s="88">
        <v>4.36E-2</v>
      </c>
      <c r="W747" s="86" t="s">
        <v>157</v>
      </c>
      <c r="X747" s="88">
        <v>0.65990000000000004</v>
      </c>
      <c r="Y747" s="86" t="s">
        <v>157</v>
      </c>
    </row>
    <row r="748" spans="1:25" ht="14.4" x14ac:dyDescent="0.3">
      <c r="A748" s="86" t="s">
        <v>45</v>
      </c>
      <c r="B748" s="86" t="s">
        <v>46</v>
      </c>
      <c r="C748" s="87">
        <v>2021</v>
      </c>
      <c r="D748" s="88">
        <v>1236.5</v>
      </c>
      <c r="E748" s="86" t="s">
        <v>157</v>
      </c>
      <c r="F748" s="88">
        <v>0</v>
      </c>
      <c r="G748" s="86" t="s">
        <v>157</v>
      </c>
      <c r="H748" s="88">
        <v>686.2</v>
      </c>
      <c r="I748" s="86" t="s">
        <v>157</v>
      </c>
      <c r="J748" s="89">
        <v>11675.2</v>
      </c>
      <c r="K748" s="86" t="s">
        <v>157</v>
      </c>
      <c r="L748" s="89">
        <v>7.9</v>
      </c>
      <c r="M748" s="86" t="s">
        <v>157</v>
      </c>
      <c r="N748" s="89">
        <v>0</v>
      </c>
      <c r="O748" s="86" t="s">
        <v>157</v>
      </c>
      <c r="P748" s="88">
        <v>4.3899999999999997</v>
      </c>
      <c r="Q748" s="86" t="s">
        <v>157</v>
      </c>
      <c r="R748" s="88">
        <v>6.7100000000000007E-2</v>
      </c>
      <c r="S748" s="86" t="s">
        <v>157</v>
      </c>
      <c r="T748" s="88">
        <v>0</v>
      </c>
      <c r="U748" s="86" t="s">
        <v>157</v>
      </c>
      <c r="V748" s="88">
        <v>3.7200000000000004E-2</v>
      </c>
      <c r="W748" s="86" t="s">
        <v>157</v>
      </c>
      <c r="X748" s="88">
        <v>0.63370000000000004</v>
      </c>
      <c r="Y748" s="86" t="s">
        <v>157</v>
      </c>
    </row>
    <row r="749" spans="1:25" ht="14.4" x14ac:dyDescent="0.3">
      <c r="A749" s="86" t="s">
        <v>45</v>
      </c>
      <c r="B749" s="86" t="s">
        <v>46</v>
      </c>
      <c r="C749" s="87">
        <v>2022</v>
      </c>
      <c r="D749" s="88">
        <v>1193.2</v>
      </c>
      <c r="E749" s="86" t="s">
        <v>157</v>
      </c>
      <c r="F749" s="88">
        <v>0</v>
      </c>
      <c r="G749" s="86" t="s">
        <v>157</v>
      </c>
      <c r="H749" s="88">
        <v>675.1</v>
      </c>
      <c r="I749" s="86" t="s">
        <v>157</v>
      </c>
      <c r="J749" s="89">
        <v>12843.1</v>
      </c>
      <c r="K749" s="86" t="s">
        <v>157</v>
      </c>
      <c r="L749" s="89">
        <v>7.33</v>
      </c>
      <c r="M749" s="86" t="s">
        <v>157</v>
      </c>
      <c r="N749" s="89">
        <v>0</v>
      </c>
      <c r="O749" s="86" t="s">
        <v>157</v>
      </c>
      <c r="P749" s="88">
        <v>4.1500000000000004</v>
      </c>
      <c r="Q749" s="86" t="s">
        <v>157</v>
      </c>
      <c r="R749" s="88">
        <v>5.9700000000000003E-2</v>
      </c>
      <c r="S749" s="86" t="s">
        <v>157</v>
      </c>
      <c r="T749" s="88">
        <v>0</v>
      </c>
      <c r="U749" s="86" t="s">
        <v>157</v>
      </c>
      <c r="V749" s="88">
        <v>3.3800000000000004E-2</v>
      </c>
      <c r="W749" s="86" t="s">
        <v>157</v>
      </c>
      <c r="X749" s="88">
        <v>0.64280000000000004</v>
      </c>
      <c r="Y749" s="86" t="s">
        <v>157</v>
      </c>
    </row>
    <row r="750" spans="1:25" ht="14.4" x14ac:dyDescent="0.3">
      <c r="A750" s="86" t="s">
        <v>45</v>
      </c>
      <c r="B750" s="86" t="s">
        <v>46</v>
      </c>
      <c r="C750" s="87">
        <v>2023</v>
      </c>
      <c r="D750" s="88"/>
      <c r="E750" s="86" t="s">
        <v>157</v>
      </c>
      <c r="F750" s="88">
        <v>0</v>
      </c>
      <c r="G750" s="86" t="s">
        <v>157</v>
      </c>
      <c r="H750" s="88">
        <v>787.7</v>
      </c>
      <c r="I750" s="86" t="s">
        <v>157</v>
      </c>
      <c r="J750" s="89">
        <v>13461</v>
      </c>
      <c r="K750" s="86" t="s">
        <v>157</v>
      </c>
      <c r="L750" s="89"/>
      <c r="M750" s="86" t="s">
        <v>157</v>
      </c>
      <c r="N750" s="89">
        <v>0</v>
      </c>
      <c r="O750" s="86" t="s">
        <v>157</v>
      </c>
      <c r="P750" s="88">
        <v>4.59</v>
      </c>
      <c r="Q750" s="86" t="s">
        <v>157</v>
      </c>
      <c r="R750" s="88"/>
      <c r="S750" s="86" t="s">
        <v>157</v>
      </c>
      <c r="T750" s="88">
        <v>0</v>
      </c>
      <c r="U750" s="86" t="s">
        <v>157</v>
      </c>
      <c r="V750" s="88">
        <v>3.6799999999999999E-2</v>
      </c>
      <c r="W750" s="86" t="s">
        <v>157</v>
      </c>
      <c r="X750" s="88">
        <v>0.62830000000000008</v>
      </c>
      <c r="Y750" s="86" t="s">
        <v>157</v>
      </c>
    </row>
    <row r="751" spans="1:25" ht="14.4" x14ac:dyDescent="0.3">
      <c r="A751" s="86" t="s">
        <v>47</v>
      </c>
      <c r="B751" s="86" t="s">
        <v>48</v>
      </c>
      <c r="C751" s="87">
        <v>2000</v>
      </c>
      <c r="D751" s="88">
        <v>70445</v>
      </c>
      <c r="E751" s="86" t="s">
        <v>157</v>
      </c>
      <c r="F751" s="88"/>
      <c r="G751" s="86" t="s">
        <v>157</v>
      </c>
      <c r="H751" s="88">
        <v>184443</v>
      </c>
      <c r="I751" s="86" t="s">
        <v>157</v>
      </c>
      <c r="J751" s="89">
        <v>3284320</v>
      </c>
      <c r="K751" s="86" t="s">
        <v>185</v>
      </c>
      <c r="L751" s="89">
        <v>0.65</v>
      </c>
      <c r="M751" s="86" t="s">
        <v>157</v>
      </c>
      <c r="N751" s="89"/>
      <c r="O751" s="86" t="s">
        <v>157</v>
      </c>
      <c r="P751" s="88">
        <v>1.7</v>
      </c>
      <c r="Q751" s="86" t="s">
        <v>157</v>
      </c>
      <c r="R751" s="88">
        <v>1.32E-2</v>
      </c>
      <c r="S751" s="86" t="s">
        <v>157</v>
      </c>
      <c r="T751" s="88"/>
      <c r="U751" s="86" t="s">
        <v>157</v>
      </c>
      <c r="V751" s="88">
        <v>3.44E-2</v>
      </c>
      <c r="W751" s="86" t="s">
        <v>157</v>
      </c>
      <c r="X751" s="88">
        <v>0.61340000000000006</v>
      </c>
      <c r="Y751" s="86" t="s">
        <v>185</v>
      </c>
    </row>
    <row r="752" spans="1:25" ht="14.4" x14ac:dyDescent="0.3">
      <c r="A752" s="86" t="s">
        <v>47</v>
      </c>
      <c r="B752" s="86" t="s">
        <v>48</v>
      </c>
      <c r="C752" s="87">
        <v>2001</v>
      </c>
      <c r="D752" s="88">
        <v>70652</v>
      </c>
      <c r="E752" s="86" t="s">
        <v>157</v>
      </c>
      <c r="F752" s="88"/>
      <c r="G752" s="86" t="s">
        <v>157</v>
      </c>
      <c r="H752" s="88">
        <v>160334</v>
      </c>
      <c r="I752" s="86" t="s">
        <v>157</v>
      </c>
      <c r="J752" s="89">
        <v>3468512</v>
      </c>
      <c r="K752" s="86" t="s">
        <v>185</v>
      </c>
      <c r="L752" s="89">
        <v>0.62</v>
      </c>
      <c r="M752" s="86" t="s">
        <v>157</v>
      </c>
      <c r="N752" s="89"/>
      <c r="O752" s="86" t="s">
        <v>157</v>
      </c>
      <c r="P752" s="88">
        <v>1.4000000000000001</v>
      </c>
      <c r="Q752" s="86" t="s">
        <v>157</v>
      </c>
      <c r="R752" s="88">
        <v>1.3300000000000001E-2</v>
      </c>
      <c r="S752" s="86" t="s">
        <v>157</v>
      </c>
      <c r="T752" s="88"/>
      <c r="U752" s="86" t="s">
        <v>157</v>
      </c>
      <c r="V752" s="88">
        <v>3.0200000000000001E-2</v>
      </c>
      <c r="W752" s="86" t="s">
        <v>157</v>
      </c>
      <c r="X752" s="88">
        <v>0.65239999999999998</v>
      </c>
      <c r="Y752" s="86" t="s">
        <v>185</v>
      </c>
    </row>
    <row r="753" spans="1:25" ht="14.4" x14ac:dyDescent="0.3">
      <c r="A753" s="86" t="s">
        <v>47</v>
      </c>
      <c r="B753" s="86" t="s">
        <v>48</v>
      </c>
      <c r="C753" s="87">
        <v>2002</v>
      </c>
      <c r="D753" s="88">
        <v>64745</v>
      </c>
      <c r="E753" s="86" t="s">
        <v>157</v>
      </c>
      <c r="F753" s="88"/>
      <c r="G753" s="86" t="s">
        <v>157</v>
      </c>
      <c r="H753" s="88">
        <v>169273</v>
      </c>
      <c r="I753" s="86" t="s">
        <v>157</v>
      </c>
      <c r="J753" s="89">
        <v>3544427</v>
      </c>
      <c r="K753" s="86" t="s">
        <v>185</v>
      </c>
      <c r="L753" s="89">
        <v>0.56000000000000005</v>
      </c>
      <c r="M753" s="86" t="s">
        <v>157</v>
      </c>
      <c r="N753" s="89"/>
      <c r="O753" s="86" t="s">
        <v>157</v>
      </c>
      <c r="P753" s="88">
        <v>1.46</v>
      </c>
      <c r="Q753" s="86" t="s">
        <v>157</v>
      </c>
      <c r="R753" s="88">
        <v>1.23E-2</v>
      </c>
      <c r="S753" s="86" t="s">
        <v>157</v>
      </c>
      <c r="T753" s="88"/>
      <c r="U753" s="86" t="s">
        <v>157</v>
      </c>
      <c r="V753" s="88">
        <v>3.2300000000000002E-2</v>
      </c>
      <c r="W753" s="86" t="s">
        <v>157</v>
      </c>
      <c r="X753" s="88">
        <v>0.67580000000000007</v>
      </c>
      <c r="Y753" s="86" t="s">
        <v>185</v>
      </c>
    </row>
    <row r="754" spans="1:25" ht="14.4" x14ac:dyDescent="0.3">
      <c r="A754" s="86" t="s">
        <v>47</v>
      </c>
      <c r="B754" s="86" t="s">
        <v>48</v>
      </c>
      <c r="C754" s="87">
        <v>2003</v>
      </c>
      <c r="D754" s="88">
        <v>104617</v>
      </c>
      <c r="E754" s="86" t="s">
        <v>157</v>
      </c>
      <c r="F754" s="88"/>
      <c r="G754" s="86" t="s">
        <v>157</v>
      </c>
      <c r="H754" s="88">
        <v>163852</v>
      </c>
      <c r="I754" s="86" t="s">
        <v>157</v>
      </c>
      <c r="J754" s="89">
        <v>3597366</v>
      </c>
      <c r="K754" s="86" t="s">
        <v>185</v>
      </c>
      <c r="L754" s="89">
        <v>0.89</v>
      </c>
      <c r="M754" s="86" t="s">
        <v>157</v>
      </c>
      <c r="N754" s="89"/>
      <c r="O754" s="86" t="s">
        <v>157</v>
      </c>
      <c r="P754" s="88">
        <v>1.3900000000000001</v>
      </c>
      <c r="Q754" s="86" t="s">
        <v>157</v>
      </c>
      <c r="R754" s="88">
        <v>0.02</v>
      </c>
      <c r="S754" s="86" t="s">
        <v>157</v>
      </c>
      <c r="T754" s="88"/>
      <c r="U754" s="86" t="s">
        <v>157</v>
      </c>
      <c r="V754" s="88">
        <v>3.1300000000000001E-2</v>
      </c>
      <c r="W754" s="86" t="s">
        <v>157</v>
      </c>
      <c r="X754" s="88">
        <v>0.68659999999999999</v>
      </c>
      <c r="Y754" s="86" t="s">
        <v>185</v>
      </c>
    </row>
    <row r="755" spans="1:25" ht="14.4" x14ac:dyDescent="0.3">
      <c r="A755" s="86" t="s">
        <v>47</v>
      </c>
      <c r="B755" s="86" t="s">
        <v>48</v>
      </c>
      <c r="C755" s="87">
        <v>2004</v>
      </c>
      <c r="D755" s="88">
        <v>423579</v>
      </c>
      <c r="E755" s="86" t="s">
        <v>157</v>
      </c>
      <c r="F755" s="88"/>
      <c r="G755" s="86" t="s">
        <v>157</v>
      </c>
      <c r="H755" s="88">
        <v>148798</v>
      </c>
      <c r="I755" s="86" t="s">
        <v>157</v>
      </c>
      <c r="J755" s="89">
        <v>3608361</v>
      </c>
      <c r="K755" s="86" t="s">
        <v>185</v>
      </c>
      <c r="L755" s="89">
        <v>3.5700000000000003</v>
      </c>
      <c r="M755" s="86" t="s">
        <v>157</v>
      </c>
      <c r="N755" s="89"/>
      <c r="O755" s="86" t="s">
        <v>157</v>
      </c>
      <c r="P755" s="88">
        <v>1.25</v>
      </c>
      <c r="Q755" s="86" t="s">
        <v>157</v>
      </c>
      <c r="R755" s="88">
        <v>0.08</v>
      </c>
      <c r="S755" s="86" t="s">
        <v>157</v>
      </c>
      <c r="T755" s="88"/>
      <c r="U755" s="86" t="s">
        <v>157</v>
      </c>
      <c r="V755" s="88">
        <v>2.81E-2</v>
      </c>
      <c r="W755" s="86" t="s">
        <v>157</v>
      </c>
      <c r="X755" s="88">
        <v>0.68159999999999998</v>
      </c>
      <c r="Y755" s="86" t="s">
        <v>185</v>
      </c>
    </row>
    <row r="756" spans="1:25" ht="14.4" x14ac:dyDescent="0.3">
      <c r="A756" s="86" t="s">
        <v>47</v>
      </c>
      <c r="B756" s="86" t="s">
        <v>48</v>
      </c>
      <c r="C756" s="87">
        <v>2005</v>
      </c>
      <c r="D756" s="88">
        <v>566335</v>
      </c>
      <c r="E756" s="86" t="s">
        <v>157</v>
      </c>
      <c r="F756" s="88"/>
      <c r="G756" s="86" t="s">
        <v>157</v>
      </c>
      <c r="H756" s="88">
        <v>146751</v>
      </c>
      <c r="I756" s="86" t="s">
        <v>157</v>
      </c>
      <c r="J756" s="89">
        <v>3577945</v>
      </c>
      <c r="K756" s="86" t="s">
        <v>185</v>
      </c>
      <c r="L756" s="89">
        <v>4.4400000000000004</v>
      </c>
      <c r="M756" s="86" t="s">
        <v>157</v>
      </c>
      <c r="N756" s="89"/>
      <c r="O756" s="86" t="s">
        <v>157</v>
      </c>
      <c r="P756" s="88">
        <v>1.1500000000000001</v>
      </c>
      <c r="Q756" s="86" t="s">
        <v>157</v>
      </c>
      <c r="R756" s="88">
        <v>0.10640000000000001</v>
      </c>
      <c r="S756" s="86" t="s">
        <v>157</v>
      </c>
      <c r="T756" s="88"/>
      <c r="U756" s="86" t="s">
        <v>157</v>
      </c>
      <c r="V756" s="88">
        <v>2.7600000000000003E-2</v>
      </c>
      <c r="W756" s="86" t="s">
        <v>157</v>
      </c>
      <c r="X756" s="88">
        <v>0.67190000000000005</v>
      </c>
      <c r="Y756" s="86" t="s">
        <v>185</v>
      </c>
    </row>
    <row r="757" spans="1:25" ht="14.4" x14ac:dyDescent="0.3">
      <c r="A757" s="86" t="s">
        <v>47</v>
      </c>
      <c r="B757" s="86" t="s">
        <v>48</v>
      </c>
      <c r="C757" s="87">
        <v>2006</v>
      </c>
      <c r="D757" s="88">
        <v>584572</v>
      </c>
      <c r="E757" s="86" t="s">
        <v>157</v>
      </c>
      <c r="F757" s="88"/>
      <c r="G757" s="86" t="s">
        <v>157</v>
      </c>
      <c r="H757" s="88">
        <v>135055</v>
      </c>
      <c r="I757" s="86" t="s">
        <v>157</v>
      </c>
      <c r="J757" s="89">
        <v>3574334</v>
      </c>
      <c r="K757" s="86" t="s">
        <v>185</v>
      </c>
      <c r="L757" s="89">
        <v>4.3899999999999997</v>
      </c>
      <c r="M757" s="86" t="s">
        <v>157</v>
      </c>
      <c r="N757" s="89"/>
      <c r="O757" s="86" t="s">
        <v>157</v>
      </c>
      <c r="P757" s="88">
        <v>1.01</v>
      </c>
      <c r="Q757" s="86" t="s">
        <v>157</v>
      </c>
      <c r="R757" s="88">
        <v>0.10920000000000001</v>
      </c>
      <c r="S757" s="86" t="s">
        <v>157</v>
      </c>
      <c r="T757" s="88"/>
      <c r="U757" s="86" t="s">
        <v>157</v>
      </c>
      <c r="V757" s="88">
        <v>2.52E-2</v>
      </c>
      <c r="W757" s="86" t="s">
        <v>157</v>
      </c>
      <c r="X757" s="88">
        <v>0.66790000000000005</v>
      </c>
      <c r="Y757" s="86" t="s">
        <v>185</v>
      </c>
    </row>
    <row r="758" spans="1:25" ht="14.4" x14ac:dyDescent="0.3">
      <c r="A758" s="86" t="s">
        <v>47</v>
      </c>
      <c r="B758" s="86" t="s">
        <v>48</v>
      </c>
      <c r="C758" s="87">
        <v>2007</v>
      </c>
      <c r="D758" s="88">
        <v>626900</v>
      </c>
      <c r="E758" s="86" t="s">
        <v>157</v>
      </c>
      <c r="F758" s="88"/>
      <c r="G758" s="86" t="s">
        <v>157</v>
      </c>
      <c r="H758" s="88">
        <v>149389</v>
      </c>
      <c r="I758" s="86" t="s">
        <v>157</v>
      </c>
      <c r="J758" s="89">
        <v>3511258</v>
      </c>
      <c r="K758" s="86" t="s">
        <v>185</v>
      </c>
      <c r="L758" s="89">
        <v>4.53</v>
      </c>
      <c r="M758" s="86" t="s">
        <v>157</v>
      </c>
      <c r="N758" s="89"/>
      <c r="O758" s="86" t="s">
        <v>157</v>
      </c>
      <c r="P758" s="88">
        <v>1.08</v>
      </c>
      <c r="Q758" s="86" t="s">
        <v>157</v>
      </c>
      <c r="R758" s="88">
        <v>0.11620000000000001</v>
      </c>
      <c r="S758" s="86" t="s">
        <v>157</v>
      </c>
      <c r="T758" s="88"/>
      <c r="U758" s="86" t="s">
        <v>157</v>
      </c>
      <c r="V758" s="88">
        <v>2.7700000000000002E-2</v>
      </c>
      <c r="W758" s="86" t="s">
        <v>157</v>
      </c>
      <c r="X758" s="88">
        <v>0.65110000000000001</v>
      </c>
      <c r="Y758" s="86" t="s">
        <v>185</v>
      </c>
    </row>
    <row r="759" spans="1:25" ht="14.4" x14ac:dyDescent="0.3">
      <c r="A759" s="86" t="s">
        <v>47</v>
      </c>
      <c r="B759" s="86" t="s">
        <v>48</v>
      </c>
      <c r="C759" s="87">
        <v>2008</v>
      </c>
      <c r="D759" s="88">
        <v>288103</v>
      </c>
      <c r="E759" s="86" t="s">
        <v>157</v>
      </c>
      <c r="F759" s="88"/>
      <c r="G759" s="86" t="s">
        <v>157</v>
      </c>
      <c r="H759" s="88">
        <v>125429</v>
      </c>
      <c r="I759" s="86" t="s">
        <v>157</v>
      </c>
      <c r="J759" s="89">
        <v>3570796</v>
      </c>
      <c r="K759" s="86" t="s">
        <v>185</v>
      </c>
      <c r="L759" s="89">
        <v>2.11</v>
      </c>
      <c r="M759" s="86" t="s">
        <v>157</v>
      </c>
      <c r="N759" s="89"/>
      <c r="O759" s="86" t="s">
        <v>157</v>
      </c>
      <c r="P759" s="88">
        <v>0.92</v>
      </c>
      <c r="Q759" s="86" t="s">
        <v>157</v>
      </c>
      <c r="R759" s="88">
        <v>5.4600000000000003E-2</v>
      </c>
      <c r="S759" s="86" t="s">
        <v>157</v>
      </c>
      <c r="T759" s="88"/>
      <c r="U759" s="86" t="s">
        <v>157</v>
      </c>
      <c r="V759" s="88">
        <v>2.3800000000000002E-2</v>
      </c>
      <c r="W759" s="86" t="s">
        <v>157</v>
      </c>
      <c r="X759" s="88">
        <v>0.67649999999999999</v>
      </c>
      <c r="Y759" s="86" t="s">
        <v>185</v>
      </c>
    </row>
    <row r="760" spans="1:25" ht="14.4" x14ac:dyDescent="0.3">
      <c r="A760" s="86" t="s">
        <v>47</v>
      </c>
      <c r="B760" s="86" t="s">
        <v>48</v>
      </c>
      <c r="C760" s="87">
        <v>2009</v>
      </c>
      <c r="D760" s="88">
        <v>256505</v>
      </c>
      <c r="E760" s="86" t="s">
        <v>157</v>
      </c>
      <c r="F760" s="88"/>
      <c r="G760" s="86" t="s">
        <v>157</v>
      </c>
      <c r="H760" s="88">
        <v>140694</v>
      </c>
      <c r="I760" s="86" t="s">
        <v>157</v>
      </c>
      <c r="J760" s="89">
        <v>3563929</v>
      </c>
      <c r="K760" s="86" t="s">
        <v>185</v>
      </c>
      <c r="L760" s="89">
        <v>2.14</v>
      </c>
      <c r="M760" s="86" t="s">
        <v>157</v>
      </c>
      <c r="N760" s="89"/>
      <c r="O760" s="86" t="s">
        <v>157</v>
      </c>
      <c r="P760" s="88">
        <v>1.17</v>
      </c>
      <c r="Q760" s="86" t="s">
        <v>157</v>
      </c>
      <c r="R760" s="88">
        <v>5.1800000000000006E-2</v>
      </c>
      <c r="S760" s="86" t="s">
        <v>157</v>
      </c>
      <c r="T760" s="88"/>
      <c r="U760" s="86" t="s">
        <v>157</v>
      </c>
      <c r="V760" s="88">
        <v>2.8400000000000002E-2</v>
      </c>
      <c r="W760" s="86" t="s">
        <v>157</v>
      </c>
      <c r="X760" s="88">
        <v>0.72010000000000007</v>
      </c>
      <c r="Y760" s="86" t="s">
        <v>185</v>
      </c>
    </row>
    <row r="761" spans="1:25" ht="14.4" x14ac:dyDescent="0.3">
      <c r="A761" s="86" t="s">
        <v>47</v>
      </c>
      <c r="B761" s="86" t="s">
        <v>48</v>
      </c>
      <c r="C761" s="87">
        <v>2010</v>
      </c>
      <c r="D761" s="88">
        <v>372555</v>
      </c>
      <c r="E761" s="86" t="s">
        <v>157</v>
      </c>
      <c r="F761" s="88"/>
      <c r="G761" s="86" t="s">
        <v>157</v>
      </c>
      <c r="H761" s="88">
        <v>140049</v>
      </c>
      <c r="I761" s="86" t="s">
        <v>157</v>
      </c>
      <c r="J761" s="89">
        <v>3589009</v>
      </c>
      <c r="K761" s="86" t="s">
        <v>185</v>
      </c>
      <c r="L761" s="89">
        <v>3.1</v>
      </c>
      <c r="M761" s="86" t="s">
        <v>157</v>
      </c>
      <c r="N761" s="89"/>
      <c r="O761" s="86" t="s">
        <v>157</v>
      </c>
      <c r="P761" s="88">
        <v>1.17</v>
      </c>
      <c r="Q761" s="86" t="s">
        <v>157</v>
      </c>
      <c r="R761" s="88">
        <v>7.3700000000000002E-2</v>
      </c>
      <c r="S761" s="86" t="s">
        <v>157</v>
      </c>
      <c r="T761" s="88"/>
      <c r="U761" s="86" t="s">
        <v>157</v>
      </c>
      <c r="V761" s="88">
        <v>2.7700000000000002E-2</v>
      </c>
      <c r="W761" s="86" t="s">
        <v>157</v>
      </c>
      <c r="X761" s="88">
        <v>0.70990000000000009</v>
      </c>
      <c r="Y761" s="86" t="s">
        <v>185</v>
      </c>
    </row>
    <row r="762" spans="1:25" ht="14.4" x14ac:dyDescent="0.3">
      <c r="A762" s="86" t="s">
        <v>47</v>
      </c>
      <c r="B762" s="86" t="s">
        <v>48</v>
      </c>
      <c r="C762" s="87">
        <v>2011</v>
      </c>
      <c r="D762" s="88">
        <v>339473</v>
      </c>
      <c r="E762" s="86" t="s">
        <v>157</v>
      </c>
      <c r="F762" s="88">
        <v>4291</v>
      </c>
      <c r="G762" s="86" t="s">
        <v>157</v>
      </c>
      <c r="H762" s="88">
        <v>128765</v>
      </c>
      <c r="I762" s="86" t="s">
        <v>157</v>
      </c>
      <c r="J762" s="89">
        <v>3664755</v>
      </c>
      <c r="K762" s="86" t="s">
        <v>185</v>
      </c>
      <c r="L762" s="89">
        <v>2.77</v>
      </c>
      <c r="M762" s="86" t="s">
        <v>157</v>
      </c>
      <c r="N762" s="89">
        <v>0.03</v>
      </c>
      <c r="O762" s="86" t="s">
        <v>157</v>
      </c>
      <c r="P762" s="88">
        <v>1.05</v>
      </c>
      <c r="Q762" s="86" t="s">
        <v>157</v>
      </c>
      <c r="R762" s="88">
        <v>6.8199999999999997E-2</v>
      </c>
      <c r="S762" s="86" t="s">
        <v>157</v>
      </c>
      <c r="T762" s="88">
        <v>9.0000000000000008E-4</v>
      </c>
      <c r="U762" s="86" t="s">
        <v>157</v>
      </c>
      <c r="V762" s="88">
        <v>2.5900000000000003E-2</v>
      </c>
      <c r="W762" s="86" t="s">
        <v>157</v>
      </c>
      <c r="X762" s="88">
        <v>0.73670000000000002</v>
      </c>
      <c r="Y762" s="86" t="s">
        <v>185</v>
      </c>
    </row>
    <row r="763" spans="1:25" ht="14.4" x14ac:dyDescent="0.3">
      <c r="A763" s="86" t="s">
        <v>47</v>
      </c>
      <c r="B763" s="86" t="s">
        <v>48</v>
      </c>
      <c r="C763" s="87">
        <v>2012</v>
      </c>
      <c r="D763" s="88">
        <v>395158</v>
      </c>
      <c r="E763" s="86" t="s">
        <v>157</v>
      </c>
      <c r="F763" s="88">
        <v>4252</v>
      </c>
      <c r="G763" s="86" t="s">
        <v>157</v>
      </c>
      <c r="H763" s="88">
        <v>133327</v>
      </c>
      <c r="I763" s="86" t="s">
        <v>157</v>
      </c>
      <c r="J763" s="89">
        <v>3692671</v>
      </c>
      <c r="K763" s="86" t="s">
        <v>185</v>
      </c>
      <c r="L763" s="89">
        <v>3.25</v>
      </c>
      <c r="M763" s="86" t="s">
        <v>157</v>
      </c>
      <c r="N763" s="89">
        <v>0.03</v>
      </c>
      <c r="O763" s="86" t="s">
        <v>157</v>
      </c>
      <c r="P763" s="88">
        <v>1.1000000000000001</v>
      </c>
      <c r="Q763" s="86" t="s">
        <v>157</v>
      </c>
      <c r="R763" s="88">
        <v>7.9000000000000001E-2</v>
      </c>
      <c r="S763" s="86" t="s">
        <v>157</v>
      </c>
      <c r="T763" s="88">
        <v>8.0000000000000004E-4</v>
      </c>
      <c r="U763" s="86" t="s">
        <v>157</v>
      </c>
      <c r="V763" s="88">
        <v>2.6600000000000002E-2</v>
      </c>
      <c r="W763" s="86" t="s">
        <v>157</v>
      </c>
      <c r="X763" s="88">
        <v>0.73780000000000001</v>
      </c>
      <c r="Y763" s="86" t="s">
        <v>185</v>
      </c>
    </row>
    <row r="764" spans="1:25" ht="14.4" x14ac:dyDescent="0.3">
      <c r="A764" s="86" t="s">
        <v>47</v>
      </c>
      <c r="B764" s="86" t="s">
        <v>48</v>
      </c>
      <c r="C764" s="87">
        <v>2013</v>
      </c>
      <c r="D764" s="88">
        <v>623975</v>
      </c>
      <c r="E764" s="86" t="s">
        <v>157</v>
      </c>
      <c r="F764" s="88">
        <v>4753</v>
      </c>
      <c r="G764" s="86" t="s">
        <v>157</v>
      </c>
      <c r="H764" s="88">
        <v>134569</v>
      </c>
      <c r="I764" s="86" t="s">
        <v>157</v>
      </c>
      <c r="J764" s="89">
        <v>3609767</v>
      </c>
      <c r="K764" s="86" t="s">
        <v>185</v>
      </c>
      <c r="L764" s="89">
        <v>4.92</v>
      </c>
      <c r="M764" s="86" t="s">
        <v>157</v>
      </c>
      <c r="N764" s="89">
        <v>0.04</v>
      </c>
      <c r="O764" s="86" t="s">
        <v>157</v>
      </c>
      <c r="P764" s="88">
        <v>1.06</v>
      </c>
      <c r="Q764" s="86" t="s">
        <v>157</v>
      </c>
      <c r="R764" s="88">
        <v>0.1227</v>
      </c>
      <c r="S764" s="86" t="s">
        <v>157</v>
      </c>
      <c r="T764" s="88">
        <v>9.0000000000000008E-4</v>
      </c>
      <c r="U764" s="86" t="s">
        <v>157</v>
      </c>
      <c r="V764" s="88">
        <v>2.6500000000000003E-2</v>
      </c>
      <c r="W764" s="86" t="s">
        <v>157</v>
      </c>
      <c r="X764" s="88">
        <v>0.70960000000000001</v>
      </c>
      <c r="Y764" s="86" t="s">
        <v>185</v>
      </c>
    </row>
    <row r="765" spans="1:25" ht="14.4" x14ac:dyDescent="0.3">
      <c r="A765" s="86" t="s">
        <v>47</v>
      </c>
      <c r="B765" s="86" t="s">
        <v>48</v>
      </c>
      <c r="C765" s="87">
        <v>2014</v>
      </c>
      <c r="D765" s="88">
        <v>674614</v>
      </c>
      <c r="E765" s="86" t="s">
        <v>157</v>
      </c>
      <c r="F765" s="88">
        <v>5158</v>
      </c>
      <c r="G765" s="86" t="s">
        <v>157</v>
      </c>
      <c r="H765" s="88">
        <v>129875</v>
      </c>
      <c r="I765" s="86" t="s">
        <v>157</v>
      </c>
      <c r="J765" s="89">
        <v>3651321</v>
      </c>
      <c r="K765" s="86" t="s">
        <v>185</v>
      </c>
      <c r="L765" s="89">
        <v>4.97</v>
      </c>
      <c r="M765" s="86" t="s">
        <v>157</v>
      </c>
      <c r="N765" s="89">
        <v>0.04</v>
      </c>
      <c r="O765" s="86" t="s">
        <v>157</v>
      </c>
      <c r="P765" s="88">
        <v>0.96</v>
      </c>
      <c r="Q765" s="86" t="s">
        <v>157</v>
      </c>
      <c r="R765" s="88">
        <v>0.13</v>
      </c>
      <c r="S765" s="86" t="s">
        <v>157</v>
      </c>
      <c r="T765" s="88">
        <v>1E-3</v>
      </c>
      <c r="U765" s="86" t="s">
        <v>157</v>
      </c>
      <c r="V765" s="88">
        <v>2.5000000000000001E-2</v>
      </c>
      <c r="W765" s="86" t="s">
        <v>157</v>
      </c>
      <c r="X765" s="88">
        <v>0.70379999999999998</v>
      </c>
      <c r="Y765" s="86" t="s">
        <v>185</v>
      </c>
    </row>
    <row r="766" spans="1:25" ht="14.4" x14ac:dyDescent="0.3">
      <c r="A766" s="86" t="s">
        <v>47</v>
      </c>
      <c r="B766" s="86" t="s">
        <v>48</v>
      </c>
      <c r="C766" s="87">
        <v>2015</v>
      </c>
      <c r="D766" s="88">
        <v>615780</v>
      </c>
      <c r="E766" s="86" t="s">
        <v>157</v>
      </c>
      <c r="F766" s="88">
        <v>3877</v>
      </c>
      <c r="G766" s="86" t="s">
        <v>157</v>
      </c>
      <c r="H766" s="88">
        <v>143103</v>
      </c>
      <c r="I766" s="86" t="s">
        <v>157</v>
      </c>
      <c r="J766" s="89">
        <v>3477647</v>
      </c>
      <c r="K766" s="86" t="s">
        <v>185</v>
      </c>
      <c r="L766" s="89">
        <v>4.5</v>
      </c>
      <c r="M766" s="86" t="s">
        <v>157</v>
      </c>
      <c r="N766" s="89">
        <v>0.03</v>
      </c>
      <c r="O766" s="86" t="s">
        <v>157</v>
      </c>
      <c r="P766" s="88">
        <v>1.05</v>
      </c>
      <c r="Q766" s="86" t="s">
        <v>157</v>
      </c>
      <c r="R766" s="88">
        <v>0.1145</v>
      </c>
      <c r="S766" s="86" t="s">
        <v>157</v>
      </c>
      <c r="T766" s="88">
        <v>6.9999999999999999E-4</v>
      </c>
      <c r="U766" s="86" t="s">
        <v>157</v>
      </c>
      <c r="V766" s="88">
        <v>2.6600000000000002E-2</v>
      </c>
      <c r="W766" s="86" t="s">
        <v>157</v>
      </c>
      <c r="X766" s="88">
        <v>0.64640000000000009</v>
      </c>
      <c r="Y766" s="86" t="s">
        <v>185</v>
      </c>
    </row>
    <row r="767" spans="1:25" ht="14.4" x14ac:dyDescent="0.3">
      <c r="A767" s="86" t="s">
        <v>47</v>
      </c>
      <c r="B767" s="86" t="s">
        <v>48</v>
      </c>
      <c r="C767" s="87">
        <v>2016</v>
      </c>
      <c r="D767" s="88">
        <v>592586</v>
      </c>
      <c r="E767" s="86" t="s">
        <v>157</v>
      </c>
      <c r="F767" s="88">
        <v>3425</v>
      </c>
      <c r="G767" s="86" t="s">
        <v>157</v>
      </c>
      <c r="H767" s="88">
        <v>125957</v>
      </c>
      <c r="I767" s="86" t="s">
        <v>157</v>
      </c>
      <c r="J767" s="89">
        <v>3566864.6</v>
      </c>
      <c r="K767" s="86" t="s">
        <v>186</v>
      </c>
      <c r="L767" s="89">
        <v>4.45</v>
      </c>
      <c r="M767" s="86" t="s">
        <v>157</v>
      </c>
      <c r="N767" s="89">
        <v>0.03</v>
      </c>
      <c r="O767" s="86" t="s">
        <v>157</v>
      </c>
      <c r="P767" s="88">
        <v>0.95000000000000007</v>
      </c>
      <c r="Q767" s="86" t="s">
        <v>157</v>
      </c>
      <c r="R767" s="88">
        <v>0.10890000000000001</v>
      </c>
      <c r="S767" s="86" t="s">
        <v>157</v>
      </c>
      <c r="T767" s="88">
        <v>6.0000000000000006E-4</v>
      </c>
      <c r="U767" s="86" t="s">
        <v>157</v>
      </c>
      <c r="V767" s="88">
        <v>2.3100000000000002E-2</v>
      </c>
      <c r="W767" s="86" t="s">
        <v>157</v>
      </c>
      <c r="X767" s="88">
        <v>0.6552</v>
      </c>
      <c r="Y767" s="86" t="s">
        <v>186</v>
      </c>
    </row>
    <row r="768" spans="1:25" ht="14.4" x14ac:dyDescent="0.3">
      <c r="A768" s="86" t="s">
        <v>47</v>
      </c>
      <c r="B768" s="86" t="s">
        <v>48</v>
      </c>
      <c r="C768" s="87">
        <v>2017</v>
      </c>
      <c r="D768" s="88">
        <v>666007</v>
      </c>
      <c r="E768" s="86" t="s">
        <v>157</v>
      </c>
      <c r="F768" s="88">
        <v>3912</v>
      </c>
      <c r="G768" s="86" t="s">
        <v>157</v>
      </c>
      <c r="H768" s="88">
        <v>127129</v>
      </c>
      <c r="I768" s="86" t="s">
        <v>157</v>
      </c>
      <c r="J768" s="89">
        <v>4456397.7</v>
      </c>
      <c r="K768" s="86" t="s">
        <v>189</v>
      </c>
      <c r="L768" s="89">
        <v>4.83</v>
      </c>
      <c r="M768" s="86" t="s">
        <v>157</v>
      </c>
      <c r="N768" s="89">
        <v>0.03</v>
      </c>
      <c r="O768" s="86" t="s">
        <v>157</v>
      </c>
      <c r="P768" s="88">
        <v>0.92</v>
      </c>
      <c r="Q768" s="86" t="s">
        <v>157</v>
      </c>
      <c r="R768" s="88">
        <v>0.12040000000000001</v>
      </c>
      <c r="S768" s="86" t="s">
        <v>157</v>
      </c>
      <c r="T768" s="88">
        <v>6.9999999999999999E-4</v>
      </c>
      <c r="U768" s="86" t="s">
        <v>157</v>
      </c>
      <c r="V768" s="88">
        <v>2.3E-2</v>
      </c>
      <c r="W768" s="86" t="s">
        <v>157</v>
      </c>
      <c r="X768" s="88">
        <v>0.80580000000000007</v>
      </c>
      <c r="Y768" s="86" t="s">
        <v>189</v>
      </c>
    </row>
    <row r="769" spans="1:25" ht="14.4" x14ac:dyDescent="0.3">
      <c r="A769" s="86" t="s">
        <v>47</v>
      </c>
      <c r="B769" s="86" t="s">
        <v>48</v>
      </c>
      <c r="C769" s="87">
        <v>2018</v>
      </c>
      <c r="D769" s="88">
        <v>621574</v>
      </c>
      <c r="E769" s="86" t="s">
        <v>157</v>
      </c>
      <c r="F769" s="88">
        <v>4686</v>
      </c>
      <c r="G769" s="86" t="s">
        <v>157</v>
      </c>
      <c r="H769" s="88">
        <v>115935</v>
      </c>
      <c r="I769" s="86" t="s">
        <v>157</v>
      </c>
      <c r="J769" s="89">
        <v>4774072.5</v>
      </c>
      <c r="K769" s="86" t="s">
        <v>187</v>
      </c>
      <c r="L769" s="89">
        <v>4.37</v>
      </c>
      <c r="M769" s="86" t="s">
        <v>157</v>
      </c>
      <c r="N769" s="89">
        <v>0.03</v>
      </c>
      <c r="O769" s="86" t="s">
        <v>157</v>
      </c>
      <c r="P769" s="88">
        <v>0.81</v>
      </c>
      <c r="Q769" s="86" t="s">
        <v>157</v>
      </c>
      <c r="R769" s="88">
        <v>0.11170000000000001</v>
      </c>
      <c r="S769" s="86" t="s">
        <v>157</v>
      </c>
      <c r="T769" s="88">
        <v>8.0000000000000004E-4</v>
      </c>
      <c r="U769" s="86" t="s">
        <v>157</v>
      </c>
      <c r="V769" s="88">
        <v>2.0800000000000003E-2</v>
      </c>
      <c r="W769" s="86" t="s">
        <v>157</v>
      </c>
      <c r="X769" s="88">
        <v>0.85770000000000002</v>
      </c>
      <c r="Y769" s="86" t="s">
        <v>187</v>
      </c>
    </row>
    <row r="770" spans="1:25" ht="14.4" x14ac:dyDescent="0.3">
      <c r="A770" s="86" t="s">
        <v>47</v>
      </c>
      <c r="B770" s="86" t="s">
        <v>48</v>
      </c>
      <c r="C770" s="87">
        <v>2019</v>
      </c>
      <c r="D770" s="88">
        <v>557405</v>
      </c>
      <c r="E770" s="86" t="s">
        <v>157</v>
      </c>
      <c r="F770" s="88">
        <v>3780</v>
      </c>
      <c r="G770" s="86" t="s">
        <v>157</v>
      </c>
      <c r="H770" s="88">
        <v>114716</v>
      </c>
      <c r="I770" s="86" t="s">
        <v>157</v>
      </c>
      <c r="J770" s="89">
        <v>5737050.8000000007</v>
      </c>
      <c r="K770" s="86" t="s">
        <v>187</v>
      </c>
      <c r="L770" s="89">
        <v>3.92</v>
      </c>
      <c r="M770" s="86" t="s">
        <v>157</v>
      </c>
      <c r="N770" s="89">
        <v>0.03</v>
      </c>
      <c r="O770" s="86" t="s">
        <v>157</v>
      </c>
      <c r="P770" s="88">
        <v>0.81</v>
      </c>
      <c r="Q770" s="86" t="s">
        <v>157</v>
      </c>
      <c r="R770" s="88">
        <v>9.9900000000000003E-2</v>
      </c>
      <c r="S770" s="86" t="s">
        <v>157</v>
      </c>
      <c r="T770" s="88">
        <v>6.9999999999999999E-4</v>
      </c>
      <c r="U770" s="86" t="s">
        <v>157</v>
      </c>
      <c r="V770" s="88">
        <v>2.06E-2</v>
      </c>
      <c r="W770" s="86" t="s">
        <v>157</v>
      </c>
      <c r="X770" s="88">
        <v>1.0283</v>
      </c>
      <c r="Y770" s="86" t="s">
        <v>187</v>
      </c>
    </row>
    <row r="771" spans="1:25" ht="14.4" x14ac:dyDescent="0.3">
      <c r="A771" s="86" t="s">
        <v>47</v>
      </c>
      <c r="B771" s="86" t="s">
        <v>48</v>
      </c>
      <c r="C771" s="87">
        <v>2020</v>
      </c>
      <c r="D771" s="88">
        <v>505254</v>
      </c>
      <c r="E771" s="86" t="s">
        <v>157</v>
      </c>
      <c r="F771" s="88">
        <v>1718</v>
      </c>
      <c r="G771" s="86" t="s">
        <v>157</v>
      </c>
      <c r="H771" s="88">
        <v>118195</v>
      </c>
      <c r="I771" s="86" t="s">
        <v>157</v>
      </c>
      <c r="J771" s="89">
        <v>8955751.7000000011</v>
      </c>
      <c r="K771" s="86" t="s">
        <v>187</v>
      </c>
      <c r="L771" s="89">
        <v>3.65</v>
      </c>
      <c r="M771" s="86" t="s">
        <v>157</v>
      </c>
      <c r="N771" s="89">
        <v>0.01</v>
      </c>
      <c r="O771" s="86" t="s">
        <v>157</v>
      </c>
      <c r="P771" s="88">
        <v>0.85</v>
      </c>
      <c r="Q771" s="86" t="s">
        <v>157</v>
      </c>
      <c r="R771" s="88">
        <v>9.3600000000000003E-2</v>
      </c>
      <c r="S771" s="86" t="s">
        <v>157</v>
      </c>
      <c r="T771" s="88">
        <v>3.0000000000000003E-4</v>
      </c>
      <c r="U771" s="86" t="s">
        <v>157</v>
      </c>
      <c r="V771" s="88">
        <v>2.1899999999999999E-2</v>
      </c>
      <c r="W771" s="86" t="s">
        <v>157</v>
      </c>
      <c r="X771" s="88">
        <v>1.6596000000000002</v>
      </c>
      <c r="Y771" s="86" t="s">
        <v>187</v>
      </c>
    </row>
    <row r="772" spans="1:25" ht="14.4" x14ac:dyDescent="0.3">
      <c r="A772" s="86" t="s">
        <v>47</v>
      </c>
      <c r="B772" s="86" t="s">
        <v>48</v>
      </c>
      <c r="C772" s="87">
        <v>2021</v>
      </c>
      <c r="D772" s="88">
        <v>652663</v>
      </c>
      <c r="E772" s="86" t="s">
        <v>157</v>
      </c>
      <c r="F772" s="88">
        <v>1831</v>
      </c>
      <c r="G772" s="86" t="s">
        <v>157</v>
      </c>
      <c r="H772" s="88">
        <v>141129</v>
      </c>
      <c r="I772" s="86" t="s">
        <v>157</v>
      </c>
      <c r="J772" s="89">
        <v>8081884</v>
      </c>
      <c r="K772" s="86" t="s">
        <v>187</v>
      </c>
      <c r="L772" s="89">
        <v>4.59</v>
      </c>
      <c r="M772" s="86" t="s">
        <v>157</v>
      </c>
      <c r="N772" s="89">
        <v>0.01</v>
      </c>
      <c r="O772" s="86" t="s">
        <v>157</v>
      </c>
      <c r="P772" s="88">
        <v>0.99</v>
      </c>
      <c r="Q772" s="86" t="s">
        <v>157</v>
      </c>
      <c r="R772" s="88">
        <v>0.11800000000000001</v>
      </c>
      <c r="S772" s="86" t="s">
        <v>157</v>
      </c>
      <c r="T772" s="88">
        <v>3.0000000000000003E-4</v>
      </c>
      <c r="U772" s="86" t="s">
        <v>157</v>
      </c>
      <c r="V772" s="88">
        <v>2.5500000000000002E-2</v>
      </c>
      <c r="W772" s="86" t="s">
        <v>157</v>
      </c>
      <c r="X772" s="88">
        <v>1.4613</v>
      </c>
      <c r="Y772" s="86" t="s">
        <v>187</v>
      </c>
    </row>
    <row r="773" spans="1:25" ht="14.4" x14ac:dyDescent="0.3">
      <c r="A773" s="86" t="s">
        <v>47</v>
      </c>
      <c r="B773" s="86" t="s">
        <v>48</v>
      </c>
      <c r="C773" s="87">
        <v>2022</v>
      </c>
      <c r="D773" s="88">
        <v>763608</v>
      </c>
      <c r="E773" s="86" t="s">
        <v>157</v>
      </c>
      <c r="F773" s="88">
        <v>1772</v>
      </c>
      <c r="G773" s="86" t="s">
        <v>157</v>
      </c>
      <c r="H773" s="88">
        <v>203456</v>
      </c>
      <c r="I773" s="86" t="s">
        <v>157</v>
      </c>
      <c r="J773" s="89">
        <v>9488438.2000000011</v>
      </c>
      <c r="K773" s="86" t="s">
        <v>185</v>
      </c>
      <c r="L773" s="89">
        <v>5.05</v>
      </c>
      <c r="M773" s="86" t="s">
        <v>157</v>
      </c>
      <c r="N773" s="89">
        <v>0.01</v>
      </c>
      <c r="O773" s="86" t="s">
        <v>157</v>
      </c>
      <c r="P773" s="88">
        <v>1.34</v>
      </c>
      <c r="Q773" s="86" t="s">
        <v>157</v>
      </c>
      <c r="R773" s="88">
        <v>0.13620000000000002</v>
      </c>
      <c r="S773" s="86" t="s">
        <v>157</v>
      </c>
      <c r="T773" s="88">
        <v>3.0000000000000003E-4</v>
      </c>
      <c r="U773" s="86" t="s">
        <v>157</v>
      </c>
      <c r="V773" s="88">
        <v>3.6299999999999999E-2</v>
      </c>
      <c r="W773" s="86" t="s">
        <v>157</v>
      </c>
      <c r="X773" s="88">
        <v>1.6928000000000001</v>
      </c>
      <c r="Y773" s="86" t="s">
        <v>185</v>
      </c>
    </row>
    <row r="774" spans="1:25" ht="14.4" x14ac:dyDescent="0.3">
      <c r="A774" s="86" t="s">
        <v>47</v>
      </c>
      <c r="B774" s="86" t="s">
        <v>48</v>
      </c>
      <c r="C774" s="87">
        <v>2023</v>
      </c>
      <c r="D774" s="88">
        <v>947852</v>
      </c>
      <c r="E774" s="86" t="s">
        <v>157</v>
      </c>
      <c r="F774" s="88">
        <v>1900</v>
      </c>
      <c r="G774" s="86" t="s">
        <v>157</v>
      </c>
      <c r="H774" s="88">
        <v>298074</v>
      </c>
      <c r="I774" s="86" t="s">
        <v>157</v>
      </c>
      <c r="J774" s="89">
        <v>9476260.9000000004</v>
      </c>
      <c r="K774" s="86" t="s">
        <v>185</v>
      </c>
      <c r="L774" s="89">
        <v>5.88</v>
      </c>
      <c r="M774" s="86" t="s">
        <v>157</v>
      </c>
      <c r="N774" s="89">
        <v>0.01</v>
      </c>
      <c r="O774" s="86" t="s">
        <v>157</v>
      </c>
      <c r="P774" s="88">
        <v>1.85</v>
      </c>
      <c r="Q774" s="86" t="s">
        <v>157</v>
      </c>
      <c r="R774" s="88">
        <v>0.16010000000000002</v>
      </c>
      <c r="S774" s="86" t="s">
        <v>157</v>
      </c>
      <c r="T774" s="88">
        <v>3.0000000000000003E-4</v>
      </c>
      <c r="U774" s="86" t="s">
        <v>157</v>
      </c>
      <c r="V774" s="88">
        <v>5.04E-2</v>
      </c>
      <c r="W774" s="86" t="s">
        <v>157</v>
      </c>
      <c r="X774" s="88">
        <v>1.601</v>
      </c>
      <c r="Y774" s="86" t="s">
        <v>185</v>
      </c>
    </row>
    <row r="775" spans="1:25" ht="14.4" x14ac:dyDescent="0.3">
      <c r="A775" s="86" t="s">
        <v>49</v>
      </c>
      <c r="B775" s="86" t="s">
        <v>50</v>
      </c>
      <c r="C775" s="87">
        <v>2000</v>
      </c>
      <c r="D775" s="88"/>
      <c r="E775" s="86" t="s">
        <v>157</v>
      </c>
      <c r="F775" s="88">
        <v>0</v>
      </c>
      <c r="G775" s="86" t="s">
        <v>157</v>
      </c>
      <c r="H775" s="88">
        <v>717858</v>
      </c>
      <c r="I775" s="86" t="s">
        <v>185</v>
      </c>
      <c r="J775" s="89">
        <v>3749497</v>
      </c>
      <c r="K775" s="86" t="s">
        <v>185</v>
      </c>
      <c r="L775" s="89"/>
      <c r="M775" s="86" t="s">
        <v>157</v>
      </c>
      <c r="N775" s="89">
        <v>0</v>
      </c>
      <c r="O775" s="86" t="s">
        <v>185</v>
      </c>
      <c r="P775" s="88">
        <v>7</v>
      </c>
      <c r="Q775" s="86" t="s">
        <v>185</v>
      </c>
      <c r="R775" s="88"/>
      <c r="S775" s="86" t="s">
        <v>157</v>
      </c>
      <c r="T775" s="88">
        <v>0</v>
      </c>
      <c r="U775" s="86" t="s">
        <v>157</v>
      </c>
      <c r="V775" s="88">
        <v>0.1062</v>
      </c>
      <c r="W775" s="86" t="s">
        <v>185</v>
      </c>
      <c r="X775" s="88">
        <v>0.55490000000000006</v>
      </c>
      <c r="Y775" s="86" t="s">
        <v>185</v>
      </c>
    </row>
    <row r="776" spans="1:25" ht="14.4" x14ac:dyDescent="0.3">
      <c r="A776" s="86" t="s">
        <v>49</v>
      </c>
      <c r="B776" s="86" t="s">
        <v>50</v>
      </c>
      <c r="C776" s="87">
        <v>2001</v>
      </c>
      <c r="D776" s="88"/>
      <c r="E776" s="86" t="s">
        <v>157</v>
      </c>
      <c r="F776" s="88">
        <v>0</v>
      </c>
      <c r="G776" s="86" t="s">
        <v>157</v>
      </c>
      <c r="H776" s="88">
        <v>989121</v>
      </c>
      <c r="I776" s="86" t="s">
        <v>185</v>
      </c>
      <c r="J776" s="89">
        <v>4485315.6000000006</v>
      </c>
      <c r="K776" s="86" t="s">
        <v>185</v>
      </c>
      <c r="L776" s="89"/>
      <c r="M776" s="86" t="s">
        <v>157</v>
      </c>
      <c r="N776" s="89">
        <v>0</v>
      </c>
      <c r="O776" s="86" t="s">
        <v>185</v>
      </c>
      <c r="P776" s="88">
        <v>8.06</v>
      </c>
      <c r="Q776" s="86" t="s">
        <v>185</v>
      </c>
      <c r="R776" s="88"/>
      <c r="S776" s="86" t="s">
        <v>157</v>
      </c>
      <c r="T776" s="88">
        <v>0</v>
      </c>
      <c r="U776" s="86" t="s">
        <v>157</v>
      </c>
      <c r="V776" s="88">
        <v>0.13500000000000001</v>
      </c>
      <c r="W776" s="86" t="s">
        <v>185</v>
      </c>
      <c r="X776" s="88">
        <v>0.61209999999999998</v>
      </c>
      <c r="Y776" s="86" t="s">
        <v>185</v>
      </c>
    </row>
    <row r="777" spans="1:25" ht="14.4" x14ac:dyDescent="0.3">
      <c r="A777" s="86" t="s">
        <v>49</v>
      </c>
      <c r="B777" s="86" t="s">
        <v>50</v>
      </c>
      <c r="C777" s="87">
        <v>2002</v>
      </c>
      <c r="D777" s="88"/>
      <c r="E777" s="86" t="s">
        <v>157</v>
      </c>
      <c r="F777" s="88">
        <v>0</v>
      </c>
      <c r="G777" s="86" t="s">
        <v>157</v>
      </c>
      <c r="H777" s="88">
        <v>829800</v>
      </c>
      <c r="I777" s="86" t="s">
        <v>185</v>
      </c>
      <c r="J777" s="89">
        <v>5158300</v>
      </c>
      <c r="K777" s="86" t="s">
        <v>185</v>
      </c>
      <c r="L777" s="89"/>
      <c r="M777" s="86" t="s">
        <v>157</v>
      </c>
      <c r="N777" s="89">
        <v>0</v>
      </c>
      <c r="O777" s="86" t="s">
        <v>185</v>
      </c>
      <c r="P777" s="88">
        <v>6.4</v>
      </c>
      <c r="Q777" s="86" t="s">
        <v>185</v>
      </c>
      <c r="R777" s="88"/>
      <c r="S777" s="86" t="s">
        <v>157</v>
      </c>
      <c r="T777" s="88">
        <v>0</v>
      </c>
      <c r="U777" s="86" t="s">
        <v>157</v>
      </c>
      <c r="V777" s="88">
        <v>0.10200000000000001</v>
      </c>
      <c r="W777" s="86" t="s">
        <v>185</v>
      </c>
      <c r="X777" s="88">
        <v>0.63429999999999997</v>
      </c>
      <c r="Y777" s="86" t="s">
        <v>185</v>
      </c>
    </row>
    <row r="778" spans="1:25" ht="14.4" x14ac:dyDescent="0.3">
      <c r="A778" s="86" t="s">
        <v>49</v>
      </c>
      <c r="B778" s="86" t="s">
        <v>50</v>
      </c>
      <c r="C778" s="87">
        <v>2003</v>
      </c>
      <c r="D778" s="88"/>
      <c r="E778" s="86" t="s">
        <v>157</v>
      </c>
      <c r="F778" s="88">
        <v>0</v>
      </c>
      <c r="G778" s="86" t="s">
        <v>157</v>
      </c>
      <c r="H778" s="88">
        <v>772178</v>
      </c>
      <c r="I778" s="86" t="s">
        <v>185</v>
      </c>
      <c r="J778" s="89">
        <v>5576800</v>
      </c>
      <c r="K778" s="86" t="s">
        <v>185</v>
      </c>
      <c r="L778" s="89"/>
      <c r="M778" s="86" t="s">
        <v>157</v>
      </c>
      <c r="N778" s="89">
        <v>0</v>
      </c>
      <c r="O778" s="86" t="s">
        <v>185</v>
      </c>
      <c r="P778" s="88">
        <v>5.32</v>
      </c>
      <c r="Q778" s="86" t="s">
        <v>185</v>
      </c>
      <c r="R778" s="88"/>
      <c r="S778" s="86" t="s">
        <v>157</v>
      </c>
      <c r="T778" s="88">
        <v>0</v>
      </c>
      <c r="U778" s="86" t="s">
        <v>157</v>
      </c>
      <c r="V778" s="88">
        <v>8.8900000000000007E-2</v>
      </c>
      <c r="W778" s="86" t="s">
        <v>185</v>
      </c>
      <c r="X778" s="88">
        <v>0.64240000000000008</v>
      </c>
      <c r="Y778" s="86" t="s">
        <v>185</v>
      </c>
    </row>
    <row r="779" spans="1:25" ht="14.4" x14ac:dyDescent="0.3">
      <c r="A779" s="86" t="s">
        <v>49</v>
      </c>
      <c r="B779" s="86" t="s">
        <v>50</v>
      </c>
      <c r="C779" s="87">
        <v>2004</v>
      </c>
      <c r="D779" s="88"/>
      <c r="E779" s="86" t="s">
        <v>157</v>
      </c>
      <c r="F779" s="88">
        <v>0</v>
      </c>
      <c r="G779" s="86" t="s">
        <v>157</v>
      </c>
      <c r="H779" s="88">
        <v>806340</v>
      </c>
      <c r="I779" s="86" t="s">
        <v>185</v>
      </c>
      <c r="J779" s="89">
        <v>6099500</v>
      </c>
      <c r="K779" s="86" t="s">
        <v>185</v>
      </c>
      <c r="L779" s="89"/>
      <c r="M779" s="86" t="s">
        <v>157</v>
      </c>
      <c r="N779" s="89">
        <v>0</v>
      </c>
      <c r="O779" s="86" t="s">
        <v>185</v>
      </c>
      <c r="P779" s="88">
        <v>4.74</v>
      </c>
      <c r="Q779" s="86" t="s">
        <v>185</v>
      </c>
      <c r="R779" s="88"/>
      <c r="S779" s="86" t="s">
        <v>157</v>
      </c>
      <c r="T779" s="88">
        <v>0</v>
      </c>
      <c r="U779" s="86" t="s">
        <v>157</v>
      </c>
      <c r="V779" s="88">
        <v>8.5500000000000007E-2</v>
      </c>
      <c r="W779" s="86" t="s">
        <v>185</v>
      </c>
      <c r="X779" s="88">
        <v>0.64690000000000003</v>
      </c>
      <c r="Y779" s="86" t="s">
        <v>185</v>
      </c>
    </row>
    <row r="780" spans="1:25" ht="14.4" x14ac:dyDescent="0.3">
      <c r="A780" s="86" t="s">
        <v>49</v>
      </c>
      <c r="B780" s="86" t="s">
        <v>50</v>
      </c>
      <c r="C780" s="87">
        <v>2005</v>
      </c>
      <c r="D780" s="88"/>
      <c r="E780" s="86" t="s">
        <v>157</v>
      </c>
      <c r="F780" s="88">
        <v>0</v>
      </c>
      <c r="G780" s="86" t="s">
        <v>157</v>
      </c>
      <c r="H780" s="88">
        <v>861770.5</v>
      </c>
      <c r="I780" s="86" t="s">
        <v>185</v>
      </c>
      <c r="J780" s="89">
        <v>7799638.9000000004</v>
      </c>
      <c r="K780" s="86" t="s">
        <v>186</v>
      </c>
      <c r="L780" s="89"/>
      <c r="M780" s="86" t="s">
        <v>157</v>
      </c>
      <c r="N780" s="89">
        <v>0</v>
      </c>
      <c r="O780" s="86" t="s">
        <v>185</v>
      </c>
      <c r="P780" s="88">
        <v>4.6399999999999997</v>
      </c>
      <c r="Q780" s="86" t="s">
        <v>185</v>
      </c>
      <c r="R780" s="88"/>
      <c r="S780" s="86" t="s">
        <v>157</v>
      </c>
      <c r="T780" s="88">
        <v>0</v>
      </c>
      <c r="U780" s="86" t="s">
        <v>157</v>
      </c>
      <c r="V780" s="88">
        <v>8.660000000000001E-2</v>
      </c>
      <c r="W780" s="86" t="s">
        <v>185</v>
      </c>
      <c r="X780" s="88">
        <v>0.78370000000000006</v>
      </c>
      <c r="Y780" s="86" t="s">
        <v>186</v>
      </c>
    </row>
    <row r="781" spans="1:25" ht="14.4" x14ac:dyDescent="0.3">
      <c r="A781" s="86" t="s">
        <v>49</v>
      </c>
      <c r="B781" s="86" t="s">
        <v>50</v>
      </c>
      <c r="C781" s="87">
        <v>2006</v>
      </c>
      <c r="D781" s="88"/>
      <c r="E781" s="86" t="s">
        <v>157</v>
      </c>
      <c r="F781" s="88">
        <v>0</v>
      </c>
      <c r="G781" s="86" t="s">
        <v>157</v>
      </c>
      <c r="H781" s="88">
        <v>1002350.9</v>
      </c>
      <c r="I781" s="86" t="s">
        <v>185</v>
      </c>
      <c r="J781" s="89">
        <v>8909571.2000000011</v>
      </c>
      <c r="K781" s="86" t="s">
        <v>185</v>
      </c>
      <c r="L781" s="89"/>
      <c r="M781" s="86" t="s">
        <v>157</v>
      </c>
      <c r="N781" s="89">
        <v>0</v>
      </c>
      <c r="O781" s="86" t="s">
        <v>185</v>
      </c>
      <c r="P781" s="88">
        <v>4.74</v>
      </c>
      <c r="Q781" s="86" t="s">
        <v>185</v>
      </c>
      <c r="R781" s="88"/>
      <c r="S781" s="86" t="s">
        <v>157</v>
      </c>
      <c r="T781" s="88">
        <v>0</v>
      </c>
      <c r="U781" s="86" t="s">
        <v>157</v>
      </c>
      <c r="V781" s="88">
        <v>9.5899999999999999E-2</v>
      </c>
      <c r="W781" s="86" t="s">
        <v>185</v>
      </c>
      <c r="X781" s="88">
        <v>0.85200000000000009</v>
      </c>
      <c r="Y781" s="86" t="s">
        <v>185</v>
      </c>
    </row>
    <row r="782" spans="1:25" ht="14.4" x14ac:dyDescent="0.3">
      <c r="A782" s="86" t="s">
        <v>49</v>
      </c>
      <c r="B782" s="86" t="s">
        <v>50</v>
      </c>
      <c r="C782" s="87">
        <v>2007</v>
      </c>
      <c r="D782" s="88">
        <v>1408022</v>
      </c>
      <c r="E782" s="86" t="s">
        <v>157</v>
      </c>
      <c r="F782" s="88">
        <v>0</v>
      </c>
      <c r="G782" s="86" t="s">
        <v>157</v>
      </c>
      <c r="H782" s="88">
        <v>1485568.6</v>
      </c>
      <c r="I782" s="86" t="s">
        <v>177</v>
      </c>
      <c r="J782" s="89">
        <v>9762911.4000000004</v>
      </c>
      <c r="K782" s="86" t="s">
        <v>157</v>
      </c>
      <c r="L782" s="89">
        <v>5.9</v>
      </c>
      <c r="M782" s="86" t="s">
        <v>177</v>
      </c>
      <c r="N782" s="89">
        <v>0</v>
      </c>
      <c r="O782" s="86" t="s">
        <v>177</v>
      </c>
      <c r="P782" s="88">
        <v>6.22</v>
      </c>
      <c r="Q782" s="86" t="s">
        <v>177</v>
      </c>
      <c r="R782" s="88">
        <v>0.1241</v>
      </c>
      <c r="S782" s="86" t="s">
        <v>157</v>
      </c>
      <c r="T782" s="88">
        <v>0</v>
      </c>
      <c r="U782" s="86" t="s">
        <v>157</v>
      </c>
      <c r="V782" s="88">
        <v>0.13090000000000002</v>
      </c>
      <c r="W782" s="86" t="s">
        <v>177</v>
      </c>
      <c r="X782" s="88">
        <v>0.86050000000000004</v>
      </c>
      <c r="Y782" s="86" t="s">
        <v>157</v>
      </c>
    </row>
    <row r="783" spans="1:25" ht="14.4" x14ac:dyDescent="0.3">
      <c r="A783" s="86" t="s">
        <v>49</v>
      </c>
      <c r="B783" s="86" t="s">
        <v>50</v>
      </c>
      <c r="C783" s="87">
        <v>2008</v>
      </c>
      <c r="D783" s="88">
        <v>1533111</v>
      </c>
      <c r="E783" s="86" t="s">
        <v>157</v>
      </c>
      <c r="F783" s="88">
        <v>0</v>
      </c>
      <c r="G783" s="86" t="s">
        <v>157</v>
      </c>
      <c r="H783" s="88">
        <v>1533300.4000000001</v>
      </c>
      <c r="I783" s="86" t="s">
        <v>157</v>
      </c>
      <c r="J783" s="89">
        <v>11078368.5</v>
      </c>
      <c r="K783" s="86" t="s">
        <v>157</v>
      </c>
      <c r="L783" s="89">
        <v>5.9</v>
      </c>
      <c r="M783" s="86" t="s">
        <v>157</v>
      </c>
      <c r="N783" s="89">
        <v>0</v>
      </c>
      <c r="O783" s="86" t="s">
        <v>157</v>
      </c>
      <c r="P783" s="88">
        <v>5.9</v>
      </c>
      <c r="Q783" s="86" t="s">
        <v>157</v>
      </c>
      <c r="R783" s="88">
        <v>0.12740000000000001</v>
      </c>
      <c r="S783" s="86" t="s">
        <v>157</v>
      </c>
      <c r="T783" s="88">
        <v>0</v>
      </c>
      <c r="U783" s="86" t="s">
        <v>157</v>
      </c>
      <c r="V783" s="88">
        <v>0.1275</v>
      </c>
      <c r="W783" s="86" t="s">
        <v>157</v>
      </c>
      <c r="X783" s="88">
        <v>0.92090000000000005</v>
      </c>
      <c r="Y783" s="86" t="s">
        <v>157</v>
      </c>
    </row>
    <row r="784" spans="1:25" ht="14.4" x14ac:dyDescent="0.3">
      <c r="A784" s="86" t="s">
        <v>49</v>
      </c>
      <c r="B784" s="86" t="s">
        <v>50</v>
      </c>
      <c r="C784" s="87">
        <v>2009</v>
      </c>
      <c r="D784" s="88">
        <v>1553526</v>
      </c>
      <c r="E784" s="86" t="s">
        <v>157</v>
      </c>
      <c r="F784" s="88">
        <v>0</v>
      </c>
      <c r="G784" s="86" t="s">
        <v>157</v>
      </c>
      <c r="H784" s="88">
        <v>1921996.5</v>
      </c>
      <c r="I784" s="86" t="s">
        <v>157</v>
      </c>
      <c r="J784" s="89">
        <v>12705917</v>
      </c>
      <c r="K784" s="86" t="s">
        <v>157</v>
      </c>
      <c r="L784" s="89">
        <v>5.5200000000000005</v>
      </c>
      <c r="M784" s="86" t="s">
        <v>157</v>
      </c>
      <c r="N784" s="89">
        <v>0</v>
      </c>
      <c r="O784" s="86" t="s">
        <v>157</v>
      </c>
      <c r="P784" s="88">
        <v>6.82</v>
      </c>
      <c r="Q784" s="86" t="s">
        <v>157</v>
      </c>
      <c r="R784" s="88">
        <v>0.12380000000000001</v>
      </c>
      <c r="S784" s="86" t="s">
        <v>157</v>
      </c>
      <c r="T784" s="88">
        <v>0</v>
      </c>
      <c r="U784" s="86" t="s">
        <v>157</v>
      </c>
      <c r="V784" s="88">
        <v>0.15310000000000001</v>
      </c>
      <c r="W784" s="86" t="s">
        <v>157</v>
      </c>
      <c r="X784" s="88">
        <v>1.0122</v>
      </c>
      <c r="Y784" s="86" t="s">
        <v>157</v>
      </c>
    </row>
    <row r="785" spans="1:25" ht="14.4" x14ac:dyDescent="0.3">
      <c r="A785" s="86" t="s">
        <v>49</v>
      </c>
      <c r="B785" s="86" t="s">
        <v>50</v>
      </c>
      <c r="C785" s="87">
        <v>2010</v>
      </c>
      <c r="D785" s="88">
        <v>1857099</v>
      </c>
      <c r="E785" s="86" t="s">
        <v>157</v>
      </c>
      <c r="F785" s="88">
        <v>0</v>
      </c>
      <c r="G785" s="86" t="s">
        <v>157</v>
      </c>
      <c r="H785" s="88">
        <v>2206131.8000000003</v>
      </c>
      <c r="I785" s="86" t="s">
        <v>157</v>
      </c>
      <c r="J785" s="89">
        <v>13701369.300000001</v>
      </c>
      <c r="K785" s="86" t="s">
        <v>157</v>
      </c>
      <c r="L785" s="89">
        <v>5.66</v>
      </c>
      <c r="M785" s="86" t="s">
        <v>157</v>
      </c>
      <c r="N785" s="89">
        <v>0</v>
      </c>
      <c r="O785" s="86" t="s">
        <v>157</v>
      </c>
      <c r="P785" s="88">
        <v>6.73</v>
      </c>
      <c r="Q785" s="86" t="s">
        <v>157</v>
      </c>
      <c r="R785" s="88">
        <v>0.1346</v>
      </c>
      <c r="S785" s="86" t="s">
        <v>157</v>
      </c>
      <c r="T785" s="88">
        <v>0</v>
      </c>
      <c r="U785" s="86" t="s">
        <v>157</v>
      </c>
      <c r="V785" s="88">
        <v>0.15990000000000001</v>
      </c>
      <c r="W785" s="86" t="s">
        <v>157</v>
      </c>
      <c r="X785" s="88">
        <v>0.99320000000000008</v>
      </c>
      <c r="Y785" s="86" t="s">
        <v>157</v>
      </c>
    </row>
    <row r="786" spans="1:25" ht="14.4" x14ac:dyDescent="0.3">
      <c r="A786" s="86" t="s">
        <v>49</v>
      </c>
      <c r="B786" s="86" t="s">
        <v>50</v>
      </c>
      <c r="C786" s="87">
        <v>2011</v>
      </c>
      <c r="D786" s="88">
        <v>2440619</v>
      </c>
      <c r="E786" s="86" t="s">
        <v>157</v>
      </c>
      <c r="F786" s="88">
        <v>0</v>
      </c>
      <c r="G786" s="86" t="s">
        <v>157</v>
      </c>
      <c r="H786" s="88">
        <v>2312368.8000000003</v>
      </c>
      <c r="I786" s="86" t="s">
        <v>157</v>
      </c>
      <c r="J786" s="89">
        <v>14890190.200000001</v>
      </c>
      <c r="K786" s="86" t="s">
        <v>157</v>
      </c>
      <c r="L786" s="89">
        <v>6.3900000000000006</v>
      </c>
      <c r="M786" s="86" t="s">
        <v>157</v>
      </c>
      <c r="N786" s="89">
        <v>0</v>
      </c>
      <c r="O786" s="86" t="s">
        <v>157</v>
      </c>
      <c r="P786" s="88">
        <v>6.0600000000000005</v>
      </c>
      <c r="Q786" s="86" t="s">
        <v>157</v>
      </c>
      <c r="R786" s="88">
        <v>0.16850000000000001</v>
      </c>
      <c r="S786" s="86" t="s">
        <v>157</v>
      </c>
      <c r="T786" s="88">
        <v>0</v>
      </c>
      <c r="U786" s="86" t="s">
        <v>157</v>
      </c>
      <c r="V786" s="88">
        <v>0.15960000000000002</v>
      </c>
      <c r="W786" s="86" t="s">
        <v>157</v>
      </c>
      <c r="X786" s="88">
        <v>1.0279</v>
      </c>
      <c r="Y786" s="86" t="s">
        <v>157</v>
      </c>
    </row>
    <row r="787" spans="1:25" ht="14.4" x14ac:dyDescent="0.3">
      <c r="A787" s="86" t="s">
        <v>49</v>
      </c>
      <c r="B787" s="86" t="s">
        <v>50</v>
      </c>
      <c r="C787" s="87">
        <v>2012</v>
      </c>
      <c r="D787" s="88">
        <v>2711923</v>
      </c>
      <c r="E787" s="86" t="s">
        <v>157</v>
      </c>
      <c r="F787" s="88">
        <v>0</v>
      </c>
      <c r="G787" s="86" t="s">
        <v>157</v>
      </c>
      <c r="H787" s="88">
        <v>2588394.3000000003</v>
      </c>
      <c r="I787" s="86" t="s">
        <v>157</v>
      </c>
      <c r="J787" s="89">
        <v>16024423</v>
      </c>
      <c r="K787" s="86" t="s">
        <v>157</v>
      </c>
      <c r="L787" s="89">
        <v>6.2700000000000005</v>
      </c>
      <c r="M787" s="86" t="s">
        <v>157</v>
      </c>
      <c r="N787" s="89">
        <v>0</v>
      </c>
      <c r="O787" s="86" t="s">
        <v>157</v>
      </c>
      <c r="P787" s="88">
        <v>5.99</v>
      </c>
      <c r="Q787" s="86" t="s">
        <v>157</v>
      </c>
      <c r="R787" s="88">
        <v>0.1802</v>
      </c>
      <c r="S787" s="86" t="s">
        <v>157</v>
      </c>
      <c r="T787" s="88">
        <v>0</v>
      </c>
      <c r="U787" s="86" t="s">
        <v>157</v>
      </c>
      <c r="V787" s="88">
        <v>0.17200000000000001</v>
      </c>
      <c r="W787" s="86" t="s">
        <v>157</v>
      </c>
      <c r="X787" s="88">
        <v>1.0649999999999999</v>
      </c>
      <c r="Y787" s="86" t="s">
        <v>157</v>
      </c>
    </row>
    <row r="788" spans="1:25" ht="14.4" x14ac:dyDescent="0.3">
      <c r="A788" s="86" t="s">
        <v>49</v>
      </c>
      <c r="B788" s="86" t="s">
        <v>50</v>
      </c>
      <c r="C788" s="87">
        <v>2013</v>
      </c>
      <c r="D788" s="88">
        <v>3044132</v>
      </c>
      <c r="E788" s="86" t="s">
        <v>157</v>
      </c>
      <c r="F788" s="88">
        <v>0</v>
      </c>
      <c r="G788" s="86" t="s">
        <v>157</v>
      </c>
      <c r="H788" s="88">
        <v>2580376.5</v>
      </c>
      <c r="I788" s="86" t="s">
        <v>157</v>
      </c>
      <c r="J788" s="89">
        <v>17147140</v>
      </c>
      <c r="K788" s="86" t="s">
        <v>157</v>
      </c>
      <c r="L788" s="89">
        <v>6.54</v>
      </c>
      <c r="M788" s="86" t="s">
        <v>157</v>
      </c>
      <c r="N788" s="89">
        <v>0</v>
      </c>
      <c r="O788" s="86" t="s">
        <v>157</v>
      </c>
      <c r="P788" s="88">
        <v>5.54</v>
      </c>
      <c r="Q788" s="86" t="s">
        <v>157</v>
      </c>
      <c r="R788" s="88">
        <v>0.1938</v>
      </c>
      <c r="S788" s="86" t="s">
        <v>157</v>
      </c>
      <c r="T788" s="88">
        <v>0</v>
      </c>
      <c r="U788" s="86" t="s">
        <v>157</v>
      </c>
      <c r="V788" s="88">
        <v>0.1643</v>
      </c>
      <c r="W788" s="86" t="s">
        <v>157</v>
      </c>
      <c r="X788" s="88">
        <v>1.0915000000000001</v>
      </c>
      <c r="Y788" s="86" t="s">
        <v>157</v>
      </c>
    </row>
    <row r="789" spans="1:25" ht="14.4" x14ac:dyDescent="0.3">
      <c r="A789" s="86" t="s">
        <v>49</v>
      </c>
      <c r="B789" s="86" t="s">
        <v>50</v>
      </c>
      <c r="C789" s="87">
        <v>2014</v>
      </c>
      <c r="D789" s="88">
        <v>2983937</v>
      </c>
      <c r="E789" s="86" t="s">
        <v>157</v>
      </c>
      <c r="F789" s="88">
        <v>0</v>
      </c>
      <c r="G789" s="86" t="s">
        <v>157</v>
      </c>
      <c r="H789" s="88">
        <v>2561831</v>
      </c>
      <c r="I789" s="86" t="s">
        <v>157</v>
      </c>
      <c r="J789" s="89">
        <v>17779261</v>
      </c>
      <c r="K789" s="86" t="s">
        <v>157</v>
      </c>
      <c r="L789" s="89">
        <v>5.99</v>
      </c>
      <c r="M789" s="86" t="s">
        <v>157</v>
      </c>
      <c r="N789" s="89">
        <v>0</v>
      </c>
      <c r="O789" s="86" t="s">
        <v>157</v>
      </c>
      <c r="P789" s="88">
        <v>5.14</v>
      </c>
      <c r="Q789" s="86" t="s">
        <v>157</v>
      </c>
      <c r="R789" s="88">
        <v>0.18210000000000001</v>
      </c>
      <c r="S789" s="86" t="s">
        <v>157</v>
      </c>
      <c r="T789" s="88">
        <v>0</v>
      </c>
      <c r="U789" s="86" t="s">
        <v>157</v>
      </c>
      <c r="V789" s="88">
        <v>0.15640000000000001</v>
      </c>
      <c r="W789" s="86" t="s">
        <v>157</v>
      </c>
      <c r="X789" s="88">
        <v>1.0851</v>
      </c>
      <c r="Y789" s="86" t="s">
        <v>157</v>
      </c>
    </row>
    <row r="790" spans="1:25" ht="14.4" x14ac:dyDescent="0.3">
      <c r="A790" s="86" t="s">
        <v>49</v>
      </c>
      <c r="B790" s="86" t="s">
        <v>50</v>
      </c>
      <c r="C790" s="87">
        <v>2015</v>
      </c>
      <c r="D790" s="88">
        <v>2966673</v>
      </c>
      <c r="E790" s="86" t="s">
        <v>157</v>
      </c>
      <c r="F790" s="88">
        <v>0</v>
      </c>
      <c r="G790" s="86" t="s">
        <v>157</v>
      </c>
      <c r="H790" s="88">
        <v>2623788.3000000003</v>
      </c>
      <c r="I790" s="86" t="s">
        <v>157</v>
      </c>
      <c r="J790" s="89">
        <v>18890025.900000002</v>
      </c>
      <c r="K790" s="86" t="s">
        <v>157</v>
      </c>
      <c r="L790" s="89">
        <v>5.8</v>
      </c>
      <c r="M790" s="86" t="s">
        <v>157</v>
      </c>
      <c r="N790" s="89">
        <v>0</v>
      </c>
      <c r="O790" s="86" t="s">
        <v>157</v>
      </c>
      <c r="P790" s="88">
        <v>5.13</v>
      </c>
      <c r="Q790" s="86" t="s">
        <v>157</v>
      </c>
      <c r="R790" s="88">
        <v>0.1704</v>
      </c>
      <c r="S790" s="86" t="s">
        <v>157</v>
      </c>
      <c r="T790" s="88">
        <v>0</v>
      </c>
      <c r="U790" s="86" t="s">
        <v>157</v>
      </c>
      <c r="V790" s="88">
        <v>0.1507</v>
      </c>
      <c r="W790" s="86" t="s">
        <v>157</v>
      </c>
      <c r="X790" s="88">
        <v>1.0851</v>
      </c>
      <c r="Y790" s="86" t="s">
        <v>157</v>
      </c>
    </row>
    <row r="791" spans="1:25" ht="14.4" x14ac:dyDescent="0.3">
      <c r="A791" s="86" t="s">
        <v>49</v>
      </c>
      <c r="B791" s="86" t="s">
        <v>50</v>
      </c>
      <c r="C791" s="87">
        <v>2016</v>
      </c>
      <c r="D791" s="88">
        <v>2240680</v>
      </c>
      <c r="E791" s="86" t="s">
        <v>157</v>
      </c>
      <c r="F791" s="88">
        <v>0</v>
      </c>
      <c r="G791" s="86" t="s">
        <v>157</v>
      </c>
      <c r="H791" s="88">
        <v>2253092</v>
      </c>
      <c r="I791" s="86" t="s">
        <v>157</v>
      </c>
      <c r="J791" s="89">
        <v>19149201</v>
      </c>
      <c r="K791" s="86" t="s">
        <v>157</v>
      </c>
      <c r="L791" s="89">
        <v>4.1500000000000004</v>
      </c>
      <c r="M791" s="86" t="s">
        <v>157</v>
      </c>
      <c r="N791" s="89">
        <v>0</v>
      </c>
      <c r="O791" s="86" t="s">
        <v>157</v>
      </c>
      <c r="P791" s="88">
        <v>4.18</v>
      </c>
      <c r="Q791" s="86" t="s">
        <v>157</v>
      </c>
      <c r="R791" s="88">
        <v>0.1222</v>
      </c>
      <c r="S791" s="86" t="s">
        <v>157</v>
      </c>
      <c r="T791" s="88">
        <v>0</v>
      </c>
      <c r="U791" s="86" t="s">
        <v>157</v>
      </c>
      <c r="V791" s="88">
        <v>0.12290000000000001</v>
      </c>
      <c r="W791" s="86" t="s">
        <v>157</v>
      </c>
      <c r="X791" s="88">
        <v>1.0447</v>
      </c>
      <c r="Y791" s="86" t="s">
        <v>157</v>
      </c>
    </row>
    <row r="792" spans="1:25" ht="14.4" x14ac:dyDescent="0.3">
      <c r="A792" s="86" t="s">
        <v>49</v>
      </c>
      <c r="B792" s="86" t="s">
        <v>50</v>
      </c>
      <c r="C792" s="87">
        <v>2017</v>
      </c>
      <c r="D792" s="88">
        <v>2452951</v>
      </c>
      <c r="E792" s="86" t="s">
        <v>157</v>
      </c>
      <c r="F792" s="88">
        <v>0</v>
      </c>
      <c r="G792" s="86" t="s">
        <v>157</v>
      </c>
      <c r="H792" s="88">
        <v>2939147.8000000003</v>
      </c>
      <c r="I792" s="86" t="s">
        <v>157</v>
      </c>
      <c r="J792" s="89">
        <v>19501845.800000001</v>
      </c>
      <c r="K792" s="86" t="s">
        <v>157</v>
      </c>
      <c r="L792" s="89">
        <v>3.92</v>
      </c>
      <c r="M792" s="86" t="s">
        <v>157</v>
      </c>
      <c r="N792" s="89">
        <v>0</v>
      </c>
      <c r="O792" s="86" t="s">
        <v>157</v>
      </c>
      <c r="P792" s="88">
        <v>4.7</v>
      </c>
      <c r="Q792" s="86" t="s">
        <v>157</v>
      </c>
      <c r="R792" s="88">
        <v>0.1268</v>
      </c>
      <c r="S792" s="86" t="s">
        <v>157</v>
      </c>
      <c r="T792" s="88">
        <v>0</v>
      </c>
      <c r="U792" s="86" t="s">
        <v>157</v>
      </c>
      <c r="V792" s="88">
        <v>0.152</v>
      </c>
      <c r="W792" s="86" t="s">
        <v>157</v>
      </c>
      <c r="X792" s="88">
        <v>1.0082</v>
      </c>
      <c r="Y792" s="86" t="s">
        <v>157</v>
      </c>
    </row>
    <row r="793" spans="1:25" ht="14.4" x14ac:dyDescent="0.3">
      <c r="A793" s="86" t="s">
        <v>49</v>
      </c>
      <c r="B793" s="86" t="s">
        <v>50</v>
      </c>
      <c r="C793" s="87">
        <v>2018</v>
      </c>
      <c r="D793" s="88">
        <v>2506410</v>
      </c>
      <c r="E793" s="86" t="s">
        <v>157</v>
      </c>
      <c r="F793" s="88">
        <v>0</v>
      </c>
      <c r="G793" s="86" t="s">
        <v>157</v>
      </c>
      <c r="H793" s="88">
        <v>2994960.3000000003</v>
      </c>
      <c r="I793" s="86" t="s">
        <v>157</v>
      </c>
      <c r="J793" s="89">
        <v>19748269</v>
      </c>
      <c r="K793" s="86" t="s">
        <v>157</v>
      </c>
      <c r="L793" s="89">
        <v>3.64</v>
      </c>
      <c r="M793" s="86" t="s">
        <v>157</v>
      </c>
      <c r="N793" s="89">
        <v>0</v>
      </c>
      <c r="O793" s="86" t="s">
        <v>157</v>
      </c>
      <c r="P793" s="88">
        <v>4.3500000000000005</v>
      </c>
      <c r="Q793" s="86" t="s">
        <v>157</v>
      </c>
      <c r="R793" s="88">
        <v>0.12490000000000001</v>
      </c>
      <c r="S793" s="86" t="s">
        <v>157</v>
      </c>
      <c r="T793" s="88">
        <v>0</v>
      </c>
      <c r="U793" s="86" t="s">
        <v>157</v>
      </c>
      <c r="V793" s="88">
        <v>0.1492</v>
      </c>
      <c r="W793" s="86" t="s">
        <v>157</v>
      </c>
      <c r="X793" s="88">
        <v>0.9840000000000001</v>
      </c>
      <c r="Y793" s="86" t="s">
        <v>157</v>
      </c>
    </row>
    <row r="794" spans="1:25" ht="14.4" x14ac:dyDescent="0.3">
      <c r="A794" s="86" t="s">
        <v>49</v>
      </c>
      <c r="B794" s="86" t="s">
        <v>50</v>
      </c>
      <c r="C794" s="87">
        <v>2019</v>
      </c>
      <c r="D794" s="88">
        <v>2350404</v>
      </c>
      <c r="E794" s="86" t="s">
        <v>157</v>
      </c>
      <c r="F794" s="88">
        <v>0</v>
      </c>
      <c r="G794" s="86" t="s">
        <v>157</v>
      </c>
      <c r="H794" s="88">
        <v>3175441.8000000003</v>
      </c>
      <c r="I794" s="86" t="s">
        <v>157</v>
      </c>
      <c r="J794" s="89">
        <v>20853200</v>
      </c>
      <c r="K794" s="86" t="s">
        <v>157</v>
      </c>
      <c r="L794" s="89">
        <v>3.29</v>
      </c>
      <c r="M794" s="86" t="s">
        <v>157</v>
      </c>
      <c r="N794" s="89">
        <v>0</v>
      </c>
      <c r="O794" s="86" t="s">
        <v>157</v>
      </c>
      <c r="P794" s="88">
        <v>4.4400000000000004</v>
      </c>
      <c r="Q794" s="86" t="s">
        <v>157</v>
      </c>
      <c r="R794" s="88">
        <v>0.11520000000000001</v>
      </c>
      <c r="S794" s="86" t="s">
        <v>157</v>
      </c>
      <c r="T794" s="88">
        <v>0</v>
      </c>
      <c r="U794" s="86" t="s">
        <v>157</v>
      </c>
      <c r="V794" s="88">
        <v>0.15560000000000002</v>
      </c>
      <c r="W794" s="86" t="s">
        <v>157</v>
      </c>
      <c r="X794" s="88">
        <v>1.0219</v>
      </c>
      <c r="Y794" s="86" t="s">
        <v>157</v>
      </c>
    </row>
    <row r="795" spans="1:25" ht="14.4" x14ac:dyDescent="0.3">
      <c r="A795" s="86" t="s">
        <v>49</v>
      </c>
      <c r="B795" s="86" t="s">
        <v>50</v>
      </c>
      <c r="C795" s="87">
        <v>2020</v>
      </c>
      <c r="D795" s="88">
        <v>2765524</v>
      </c>
      <c r="E795" s="86" t="s">
        <v>157</v>
      </c>
      <c r="F795" s="88">
        <v>0</v>
      </c>
      <c r="G795" s="86" t="s">
        <v>157</v>
      </c>
      <c r="H795" s="88">
        <v>3881148.5</v>
      </c>
      <c r="I795" s="86" t="s">
        <v>157</v>
      </c>
      <c r="J795" s="89">
        <v>24255800</v>
      </c>
      <c r="K795" s="86" t="s">
        <v>157</v>
      </c>
      <c r="L795" s="89">
        <v>3.7600000000000002</v>
      </c>
      <c r="M795" s="86" t="s">
        <v>157</v>
      </c>
      <c r="N795" s="89">
        <v>0</v>
      </c>
      <c r="O795" s="86" t="s">
        <v>157</v>
      </c>
      <c r="P795" s="88">
        <v>5.2700000000000005</v>
      </c>
      <c r="Q795" s="86" t="s">
        <v>157</v>
      </c>
      <c r="R795" s="88">
        <v>0.1343</v>
      </c>
      <c r="S795" s="86" t="s">
        <v>157</v>
      </c>
      <c r="T795" s="88">
        <v>0</v>
      </c>
      <c r="U795" s="86" t="s">
        <v>157</v>
      </c>
      <c r="V795" s="88">
        <v>0.1885</v>
      </c>
      <c r="W795" s="86" t="s">
        <v>157</v>
      </c>
      <c r="X795" s="88">
        <v>1.1783000000000001</v>
      </c>
      <c r="Y795" s="86" t="s">
        <v>157</v>
      </c>
    </row>
    <row r="796" spans="1:25" ht="14.4" x14ac:dyDescent="0.3">
      <c r="A796" s="86" t="s">
        <v>49</v>
      </c>
      <c r="B796" s="86" t="s">
        <v>50</v>
      </c>
      <c r="C796" s="87">
        <v>2021</v>
      </c>
      <c r="D796" s="88">
        <v>2729603</v>
      </c>
      <c r="E796" s="86" t="s">
        <v>177</v>
      </c>
      <c r="F796" s="88">
        <v>0</v>
      </c>
      <c r="G796" s="86" t="s">
        <v>157</v>
      </c>
      <c r="H796" s="88">
        <v>4649576</v>
      </c>
      <c r="I796" s="86" t="s">
        <v>157</v>
      </c>
      <c r="J796" s="89">
        <v>27507200</v>
      </c>
      <c r="K796" s="86" t="s">
        <v>157</v>
      </c>
      <c r="L796" s="89">
        <v>3.38</v>
      </c>
      <c r="M796" s="86" t="s">
        <v>177</v>
      </c>
      <c r="N796" s="89">
        <v>0</v>
      </c>
      <c r="O796" s="86" t="s">
        <v>157</v>
      </c>
      <c r="P796" s="88">
        <v>5.75</v>
      </c>
      <c r="Q796" s="86" t="s">
        <v>157</v>
      </c>
      <c r="R796" s="88">
        <v>0.12280000000000001</v>
      </c>
      <c r="S796" s="86" t="s">
        <v>177</v>
      </c>
      <c r="T796" s="88">
        <v>0</v>
      </c>
      <c r="U796" s="86" t="s">
        <v>157</v>
      </c>
      <c r="V796" s="88">
        <v>0.20930000000000001</v>
      </c>
      <c r="W796" s="86" t="s">
        <v>157</v>
      </c>
      <c r="X796" s="88">
        <v>1.238</v>
      </c>
      <c r="Y796" s="86" t="s">
        <v>157</v>
      </c>
    </row>
    <row r="797" spans="1:25" ht="14.4" x14ac:dyDescent="0.3">
      <c r="A797" s="86" t="s">
        <v>49</v>
      </c>
      <c r="B797" s="86" t="s">
        <v>50</v>
      </c>
      <c r="C797" s="87">
        <v>2022</v>
      </c>
      <c r="D797" s="88">
        <v>3723065</v>
      </c>
      <c r="E797" s="86" t="s">
        <v>177</v>
      </c>
      <c r="F797" s="88">
        <v>0</v>
      </c>
      <c r="G797" s="86" t="s">
        <v>157</v>
      </c>
      <c r="H797" s="88">
        <v>5101565.5</v>
      </c>
      <c r="I797" s="86" t="s">
        <v>157</v>
      </c>
      <c r="J797" s="89">
        <v>29513800</v>
      </c>
      <c r="K797" s="86" t="s">
        <v>176</v>
      </c>
      <c r="L797" s="89">
        <v>4.16</v>
      </c>
      <c r="M797" s="86" t="s">
        <v>177</v>
      </c>
      <c r="N797" s="89">
        <v>0</v>
      </c>
      <c r="O797" s="86" t="s">
        <v>157</v>
      </c>
      <c r="P797" s="88">
        <v>5.71</v>
      </c>
      <c r="Q797" s="86" t="s">
        <v>157</v>
      </c>
      <c r="R797" s="88">
        <v>0.16020000000000001</v>
      </c>
      <c r="S797" s="86" t="s">
        <v>177</v>
      </c>
      <c r="T797" s="88">
        <v>0</v>
      </c>
      <c r="U797" s="86" t="s">
        <v>157</v>
      </c>
      <c r="V797" s="88">
        <v>0.2195</v>
      </c>
      <c r="W797" s="86" t="s">
        <v>157</v>
      </c>
      <c r="X797" s="88">
        <v>1.2701</v>
      </c>
      <c r="Y797" s="86" t="s">
        <v>176</v>
      </c>
    </row>
    <row r="798" spans="1:25" ht="14.4" x14ac:dyDescent="0.3">
      <c r="A798" s="86" t="s">
        <v>49</v>
      </c>
      <c r="B798" s="86" t="s">
        <v>50</v>
      </c>
      <c r="C798" s="87">
        <v>2023</v>
      </c>
      <c r="D798" s="88">
        <v>4630202</v>
      </c>
      <c r="E798" s="86" t="s">
        <v>176</v>
      </c>
      <c r="F798" s="88">
        <v>0</v>
      </c>
      <c r="G798" s="86" t="s">
        <v>157</v>
      </c>
      <c r="H798" s="88">
        <v>5329744.5</v>
      </c>
      <c r="I798" s="86" t="s">
        <v>157</v>
      </c>
      <c r="J798" s="89">
        <v>31077800</v>
      </c>
      <c r="K798" s="86" t="s">
        <v>176</v>
      </c>
      <c r="L798" s="89">
        <v>4.91</v>
      </c>
      <c r="M798" s="86" t="s">
        <v>176</v>
      </c>
      <c r="N798" s="89">
        <v>0</v>
      </c>
      <c r="O798" s="86" t="s">
        <v>157</v>
      </c>
      <c r="P798" s="88">
        <v>5.65</v>
      </c>
      <c r="Q798" s="86" t="s">
        <v>157</v>
      </c>
      <c r="R798" s="88">
        <v>0.1928</v>
      </c>
      <c r="S798" s="86" t="s">
        <v>176</v>
      </c>
      <c r="T798" s="88">
        <v>0</v>
      </c>
      <c r="U798" s="86" t="s">
        <v>176</v>
      </c>
      <c r="V798" s="88">
        <v>0.222</v>
      </c>
      <c r="W798" s="86" t="s">
        <v>176</v>
      </c>
      <c r="X798" s="88">
        <v>1.2943</v>
      </c>
      <c r="Y798" s="86" t="s">
        <v>176</v>
      </c>
    </row>
    <row r="799" spans="1:25" ht="14.4" x14ac:dyDescent="0.3">
      <c r="A799" s="86" t="s">
        <v>53</v>
      </c>
      <c r="B799" s="86" t="s">
        <v>54</v>
      </c>
      <c r="C799" s="87">
        <v>2000</v>
      </c>
      <c r="D799" s="88">
        <v>0</v>
      </c>
      <c r="E799" s="86" t="s">
        <v>157</v>
      </c>
      <c r="F799" s="88">
        <v>0</v>
      </c>
      <c r="G799" s="86" t="s">
        <v>157</v>
      </c>
      <c r="H799" s="88">
        <v>0.1</v>
      </c>
      <c r="I799" s="86" t="s">
        <v>157</v>
      </c>
      <c r="J799" s="89"/>
      <c r="K799" s="86" t="s">
        <v>157</v>
      </c>
      <c r="L799" s="89">
        <v>0</v>
      </c>
      <c r="M799" s="86" t="s">
        <v>157</v>
      </c>
      <c r="N799" s="89">
        <v>0</v>
      </c>
      <c r="O799" s="86" t="s">
        <v>157</v>
      </c>
      <c r="P799" s="88">
        <v>0.79</v>
      </c>
      <c r="Q799" s="86" t="s">
        <v>157</v>
      </c>
      <c r="R799" s="88">
        <v>0</v>
      </c>
      <c r="S799" s="86" t="s">
        <v>157</v>
      </c>
      <c r="T799" s="88">
        <v>0</v>
      </c>
      <c r="U799" s="86" t="s">
        <v>157</v>
      </c>
      <c r="V799" s="88">
        <v>1E-3</v>
      </c>
      <c r="W799" s="86" t="s">
        <v>157</v>
      </c>
      <c r="X799" s="88"/>
      <c r="Y799" s="86" t="s">
        <v>157</v>
      </c>
    </row>
    <row r="800" spans="1:25" ht="14.4" x14ac:dyDescent="0.3">
      <c r="A800" s="86" t="s">
        <v>53</v>
      </c>
      <c r="B800" s="86" t="s">
        <v>54</v>
      </c>
      <c r="C800" s="87">
        <v>2001</v>
      </c>
      <c r="D800" s="88">
        <v>0</v>
      </c>
      <c r="E800" s="86" t="s">
        <v>157</v>
      </c>
      <c r="F800" s="88">
        <v>0</v>
      </c>
      <c r="G800" s="86" t="s">
        <v>157</v>
      </c>
      <c r="H800" s="88">
        <v>0.2</v>
      </c>
      <c r="I800" s="86" t="s">
        <v>157</v>
      </c>
      <c r="J800" s="89"/>
      <c r="K800" s="86" t="s">
        <v>157</v>
      </c>
      <c r="L800" s="89">
        <v>0</v>
      </c>
      <c r="M800" s="86" t="s">
        <v>157</v>
      </c>
      <c r="N800" s="89">
        <v>0</v>
      </c>
      <c r="O800" s="86" t="s">
        <v>157</v>
      </c>
      <c r="P800" s="88">
        <v>0.74</v>
      </c>
      <c r="Q800" s="86" t="s">
        <v>157</v>
      </c>
      <c r="R800" s="88">
        <v>0</v>
      </c>
      <c r="S800" s="86" t="s">
        <v>157</v>
      </c>
      <c r="T800" s="88">
        <v>0</v>
      </c>
      <c r="U800" s="86" t="s">
        <v>157</v>
      </c>
      <c r="V800" s="88">
        <v>1.4E-3</v>
      </c>
      <c r="W800" s="86" t="s">
        <v>157</v>
      </c>
      <c r="X800" s="88"/>
      <c r="Y800" s="86" t="s">
        <v>157</v>
      </c>
    </row>
    <row r="801" spans="1:25" ht="14.4" x14ac:dyDescent="0.3">
      <c r="A801" s="86" t="s">
        <v>53</v>
      </c>
      <c r="B801" s="86" t="s">
        <v>54</v>
      </c>
      <c r="C801" s="87">
        <v>2002</v>
      </c>
      <c r="D801" s="88">
        <v>0</v>
      </c>
      <c r="E801" s="86" t="s">
        <v>157</v>
      </c>
      <c r="F801" s="88">
        <v>0</v>
      </c>
      <c r="G801" s="86" t="s">
        <v>157</v>
      </c>
      <c r="H801" s="88">
        <v>0.1</v>
      </c>
      <c r="I801" s="86" t="s">
        <v>157</v>
      </c>
      <c r="J801" s="89"/>
      <c r="K801" s="86" t="s">
        <v>157</v>
      </c>
      <c r="L801" s="89">
        <v>0</v>
      </c>
      <c r="M801" s="86" t="s">
        <v>157</v>
      </c>
      <c r="N801" s="89">
        <v>0</v>
      </c>
      <c r="O801" s="86" t="s">
        <v>157</v>
      </c>
      <c r="P801" s="88">
        <v>0.69000000000000006</v>
      </c>
      <c r="Q801" s="86" t="s">
        <v>157</v>
      </c>
      <c r="R801" s="88">
        <v>0</v>
      </c>
      <c r="S801" s="86" t="s">
        <v>157</v>
      </c>
      <c r="T801" s="88">
        <v>0</v>
      </c>
      <c r="U801" s="86" t="s">
        <v>157</v>
      </c>
      <c r="V801" s="88">
        <v>8.0000000000000004E-4</v>
      </c>
      <c r="W801" s="86" t="s">
        <v>157</v>
      </c>
      <c r="X801" s="88"/>
      <c r="Y801" s="86" t="s">
        <v>157</v>
      </c>
    </row>
    <row r="802" spans="1:25" ht="14.4" x14ac:dyDescent="0.3">
      <c r="A802" s="86" t="s">
        <v>53</v>
      </c>
      <c r="B802" s="86" t="s">
        <v>54</v>
      </c>
      <c r="C802" s="87">
        <v>2003</v>
      </c>
      <c r="D802" s="88">
        <v>0</v>
      </c>
      <c r="E802" s="86" t="s">
        <v>157</v>
      </c>
      <c r="F802" s="88">
        <v>0</v>
      </c>
      <c r="G802" s="86" t="s">
        <v>157</v>
      </c>
      <c r="H802" s="88">
        <v>2.2000000000000002</v>
      </c>
      <c r="I802" s="86" t="s">
        <v>157</v>
      </c>
      <c r="J802" s="89"/>
      <c r="K802" s="86" t="s">
        <v>157</v>
      </c>
      <c r="L802" s="89">
        <v>0</v>
      </c>
      <c r="M802" s="86" t="s">
        <v>157</v>
      </c>
      <c r="N802" s="89">
        <v>0</v>
      </c>
      <c r="O802" s="86" t="s">
        <v>157</v>
      </c>
      <c r="P802" s="88">
        <v>9.6</v>
      </c>
      <c r="Q802" s="86" t="s">
        <v>157</v>
      </c>
      <c r="R802" s="88">
        <v>0</v>
      </c>
      <c r="S802" s="86" t="s">
        <v>157</v>
      </c>
      <c r="T802" s="88">
        <v>0</v>
      </c>
      <c r="U802" s="86" t="s">
        <v>157</v>
      </c>
      <c r="V802" s="88">
        <v>1.34E-2</v>
      </c>
      <c r="W802" s="86" t="s">
        <v>157</v>
      </c>
      <c r="X802" s="88"/>
      <c r="Y802" s="86" t="s">
        <v>157</v>
      </c>
    </row>
    <row r="803" spans="1:25" ht="14.4" x14ac:dyDescent="0.3">
      <c r="A803" s="86" t="s">
        <v>53</v>
      </c>
      <c r="B803" s="86" t="s">
        <v>54</v>
      </c>
      <c r="C803" s="87">
        <v>2004</v>
      </c>
      <c r="D803" s="88">
        <v>0</v>
      </c>
      <c r="E803" s="86" t="s">
        <v>157</v>
      </c>
      <c r="F803" s="88">
        <v>0</v>
      </c>
      <c r="G803" s="86" t="s">
        <v>157</v>
      </c>
      <c r="H803" s="88">
        <v>0.8</v>
      </c>
      <c r="I803" s="86" t="s">
        <v>157</v>
      </c>
      <c r="J803" s="89">
        <v>66.3</v>
      </c>
      <c r="K803" s="86" t="s">
        <v>157</v>
      </c>
      <c r="L803" s="89">
        <v>0</v>
      </c>
      <c r="M803" s="86" t="s">
        <v>157</v>
      </c>
      <c r="N803" s="89">
        <v>0</v>
      </c>
      <c r="O803" s="86" t="s">
        <v>157</v>
      </c>
      <c r="P803" s="88">
        <v>2.86</v>
      </c>
      <c r="Q803" s="86" t="s">
        <v>157</v>
      </c>
      <c r="R803" s="88">
        <v>0</v>
      </c>
      <c r="S803" s="86" t="s">
        <v>157</v>
      </c>
      <c r="T803" s="88">
        <v>0</v>
      </c>
      <c r="U803" s="86" t="s">
        <v>157</v>
      </c>
      <c r="V803" s="88">
        <v>4.5999999999999999E-3</v>
      </c>
      <c r="W803" s="86" t="s">
        <v>157</v>
      </c>
      <c r="X803" s="88">
        <v>0.36220000000000002</v>
      </c>
      <c r="Y803" s="86" t="s">
        <v>157</v>
      </c>
    </row>
    <row r="804" spans="1:25" ht="14.4" x14ac:dyDescent="0.3">
      <c r="A804" s="86" t="s">
        <v>53</v>
      </c>
      <c r="B804" s="86" t="s">
        <v>54</v>
      </c>
      <c r="C804" s="87">
        <v>2005</v>
      </c>
      <c r="D804" s="88">
        <v>0</v>
      </c>
      <c r="E804" s="86" t="s">
        <v>157</v>
      </c>
      <c r="F804" s="88">
        <v>0</v>
      </c>
      <c r="G804" s="86" t="s">
        <v>157</v>
      </c>
      <c r="H804" s="88">
        <v>0.60000000000000009</v>
      </c>
      <c r="I804" s="86" t="s">
        <v>157</v>
      </c>
      <c r="J804" s="89">
        <v>73.900000000000006</v>
      </c>
      <c r="K804" s="86" t="s">
        <v>157</v>
      </c>
      <c r="L804" s="89">
        <v>0</v>
      </c>
      <c r="M804" s="86" t="s">
        <v>157</v>
      </c>
      <c r="N804" s="89">
        <v>0</v>
      </c>
      <c r="O804" s="86" t="s">
        <v>157</v>
      </c>
      <c r="P804" s="88">
        <v>1.81</v>
      </c>
      <c r="Q804" s="86" t="s">
        <v>157</v>
      </c>
      <c r="R804" s="88">
        <v>0</v>
      </c>
      <c r="S804" s="86" t="s">
        <v>157</v>
      </c>
      <c r="T804" s="88">
        <v>0</v>
      </c>
      <c r="U804" s="86" t="s">
        <v>157</v>
      </c>
      <c r="V804" s="88">
        <v>2.8E-3</v>
      </c>
      <c r="W804" s="86" t="s">
        <v>157</v>
      </c>
      <c r="X804" s="88">
        <v>0.35210000000000002</v>
      </c>
      <c r="Y804" s="86" t="s">
        <v>157</v>
      </c>
    </row>
    <row r="805" spans="1:25" ht="14.4" x14ac:dyDescent="0.3">
      <c r="A805" s="86" t="s">
        <v>53</v>
      </c>
      <c r="B805" s="86" t="s">
        <v>54</v>
      </c>
      <c r="C805" s="87">
        <v>2006</v>
      </c>
      <c r="D805" s="88">
        <v>0</v>
      </c>
      <c r="E805" s="86" t="s">
        <v>157</v>
      </c>
      <c r="F805" s="88">
        <v>0</v>
      </c>
      <c r="G805" s="86" t="s">
        <v>157</v>
      </c>
      <c r="H805" s="88">
        <v>2.2000000000000002</v>
      </c>
      <c r="I805" s="86" t="s">
        <v>157</v>
      </c>
      <c r="J805" s="89">
        <v>78</v>
      </c>
      <c r="K805" s="86" t="s">
        <v>157</v>
      </c>
      <c r="L805" s="89">
        <v>0</v>
      </c>
      <c r="M805" s="86" t="s">
        <v>157</v>
      </c>
      <c r="N805" s="89">
        <v>0</v>
      </c>
      <c r="O805" s="86" t="s">
        <v>157</v>
      </c>
      <c r="P805" s="88">
        <v>4.13</v>
      </c>
      <c r="Q805" s="86" t="s">
        <v>157</v>
      </c>
      <c r="R805" s="88">
        <v>0</v>
      </c>
      <c r="S805" s="86" t="s">
        <v>157</v>
      </c>
      <c r="T805" s="88">
        <v>0</v>
      </c>
      <c r="U805" s="86" t="s">
        <v>157</v>
      </c>
      <c r="V805" s="88">
        <v>9.1999999999999998E-3</v>
      </c>
      <c r="W805" s="86" t="s">
        <v>157</v>
      </c>
      <c r="X805" s="88">
        <v>0.3251</v>
      </c>
      <c r="Y805" s="86" t="s">
        <v>157</v>
      </c>
    </row>
    <row r="806" spans="1:25" ht="14.4" x14ac:dyDescent="0.3">
      <c r="A806" s="86" t="s">
        <v>53</v>
      </c>
      <c r="B806" s="86" t="s">
        <v>54</v>
      </c>
      <c r="C806" s="87">
        <v>2007</v>
      </c>
      <c r="D806" s="88">
        <v>0</v>
      </c>
      <c r="E806" s="86" t="s">
        <v>157</v>
      </c>
      <c r="F806" s="88">
        <v>0</v>
      </c>
      <c r="G806" s="86" t="s">
        <v>157</v>
      </c>
      <c r="H806" s="88">
        <v>1.7000000000000002</v>
      </c>
      <c r="I806" s="86" t="s">
        <v>157</v>
      </c>
      <c r="J806" s="89">
        <v>145.80000000000001</v>
      </c>
      <c r="K806" s="86" t="s">
        <v>177</v>
      </c>
      <c r="L806" s="89">
        <v>0</v>
      </c>
      <c r="M806" s="86" t="s">
        <v>157</v>
      </c>
      <c r="N806" s="89">
        <v>0</v>
      </c>
      <c r="O806" s="86" t="s">
        <v>157</v>
      </c>
      <c r="P806" s="88">
        <v>2.5300000000000002</v>
      </c>
      <c r="Q806" s="86" t="s">
        <v>157</v>
      </c>
      <c r="R806" s="88">
        <v>0</v>
      </c>
      <c r="S806" s="86" t="s">
        <v>157</v>
      </c>
      <c r="T806" s="88">
        <v>0</v>
      </c>
      <c r="U806" s="86" t="s">
        <v>157</v>
      </c>
      <c r="V806" s="88">
        <v>5.8000000000000005E-3</v>
      </c>
      <c r="W806" s="86" t="s">
        <v>157</v>
      </c>
      <c r="X806" s="88">
        <v>0.50229999999999997</v>
      </c>
      <c r="Y806" s="86" t="s">
        <v>177</v>
      </c>
    </row>
    <row r="807" spans="1:25" ht="14.4" x14ac:dyDescent="0.3">
      <c r="A807" s="86" t="s">
        <v>53</v>
      </c>
      <c r="B807" s="86" t="s">
        <v>54</v>
      </c>
      <c r="C807" s="87">
        <v>2008</v>
      </c>
      <c r="D807" s="88">
        <v>1.8</v>
      </c>
      <c r="E807" s="86" t="s">
        <v>174</v>
      </c>
      <c r="F807" s="88">
        <v>0</v>
      </c>
      <c r="G807" s="86" t="s">
        <v>157</v>
      </c>
      <c r="H807" s="88">
        <v>1.7000000000000002</v>
      </c>
      <c r="I807" s="86" t="s">
        <v>157</v>
      </c>
      <c r="J807" s="89">
        <v>151.9</v>
      </c>
      <c r="K807" s="86" t="s">
        <v>157</v>
      </c>
      <c r="L807" s="89">
        <v>2.97</v>
      </c>
      <c r="M807" s="86" t="s">
        <v>174</v>
      </c>
      <c r="N807" s="89">
        <v>0</v>
      </c>
      <c r="O807" s="86" t="s">
        <v>157</v>
      </c>
      <c r="P807" s="88">
        <v>2.79</v>
      </c>
      <c r="Q807" s="86" t="s">
        <v>157</v>
      </c>
      <c r="R807" s="88">
        <v>5.5999999999999999E-3</v>
      </c>
      <c r="S807" s="86" t="s">
        <v>174</v>
      </c>
      <c r="T807" s="88">
        <v>0</v>
      </c>
      <c r="U807" s="86" t="s">
        <v>157</v>
      </c>
      <c r="V807" s="88">
        <v>5.2000000000000006E-3</v>
      </c>
      <c r="W807" s="86" t="s">
        <v>157</v>
      </c>
      <c r="X807" s="88">
        <v>0.46490000000000004</v>
      </c>
      <c r="Y807" s="86" t="s">
        <v>157</v>
      </c>
    </row>
    <row r="808" spans="1:25" ht="14.4" x14ac:dyDescent="0.3">
      <c r="A808" s="86" t="s">
        <v>53</v>
      </c>
      <c r="B808" s="86" t="s">
        <v>54</v>
      </c>
      <c r="C808" s="87">
        <v>2009</v>
      </c>
      <c r="D808" s="88">
        <v>6.7</v>
      </c>
      <c r="E808" s="86" t="s">
        <v>174</v>
      </c>
      <c r="F808" s="88">
        <v>0</v>
      </c>
      <c r="G808" s="86" t="s">
        <v>157</v>
      </c>
      <c r="H808" s="88">
        <v>1.9000000000000001</v>
      </c>
      <c r="I808" s="86" t="s">
        <v>157</v>
      </c>
      <c r="J808" s="89">
        <v>139.20000000000002</v>
      </c>
      <c r="K808" s="86" t="s">
        <v>157</v>
      </c>
      <c r="L808" s="89">
        <v>12.31</v>
      </c>
      <c r="M808" s="86" t="s">
        <v>174</v>
      </c>
      <c r="N808" s="89">
        <v>0</v>
      </c>
      <c r="O808" s="86" t="s">
        <v>157</v>
      </c>
      <c r="P808" s="88">
        <v>3.45</v>
      </c>
      <c r="Q808" s="86" t="s">
        <v>157</v>
      </c>
      <c r="R808" s="88">
        <v>2.4900000000000002E-2</v>
      </c>
      <c r="S808" s="86" t="s">
        <v>174</v>
      </c>
      <c r="T808" s="88">
        <v>0</v>
      </c>
      <c r="U808" s="86" t="s">
        <v>157</v>
      </c>
      <c r="V808" s="88">
        <v>7.0000000000000001E-3</v>
      </c>
      <c r="W808" s="86" t="s">
        <v>157</v>
      </c>
      <c r="X808" s="88">
        <v>0.5161</v>
      </c>
      <c r="Y808" s="86" t="s">
        <v>157</v>
      </c>
    </row>
    <row r="809" spans="1:25" ht="14.4" x14ac:dyDescent="0.3">
      <c r="A809" s="86" t="s">
        <v>53</v>
      </c>
      <c r="B809" s="86" t="s">
        <v>54</v>
      </c>
      <c r="C809" s="87">
        <v>2010</v>
      </c>
      <c r="D809" s="88">
        <v>5</v>
      </c>
      <c r="E809" s="86" t="s">
        <v>174</v>
      </c>
      <c r="F809" s="88">
        <v>0</v>
      </c>
      <c r="G809" s="86" t="s">
        <v>157</v>
      </c>
      <c r="H809" s="88">
        <v>2.8000000000000003</v>
      </c>
      <c r="I809" s="86" t="s">
        <v>157</v>
      </c>
      <c r="J809" s="89">
        <v>118</v>
      </c>
      <c r="K809" s="86" t="s">
        <v>157</v>
      </c>
      <c r="L809" s="89">
        <v>7.68</v>
      </c>
      <c r="M809" s="86" t="s">
        <v>174</v>
      </c>
      <c r="N809" s="89">
        <v>0</v>
      </c>
      <c r="O809" s="86" t="s">
        <v>157</v>
      </c>
      <c r="P809" s="88">
        <v>4.4000000000000004</v>
      </c>
      <c r="Q809" s="86" t="s">
        <v>157</v>
      </c>
      <c r="R809" s="88">
        <v>1.7899999999999999E-2</v>
      </c>
      <c r="S809" s="86" t="s">
        <v>174</v>
      </c>
      <c r="T809" s="88">
        <v>0</v>
      </c>
      <c r="U809" s="86" t="s">
        <v>157</v>
      </c>
      <c r="V809" s="88">
        <v>1.03E-2</v>
      </c>
      <c r="W809" s="86" t="s">
        <v>157</v>
      </c>
      <c r="X809" s="88">
        <v>0.42670000000000002</v>
      </c>
      <c r="Y809" s="86" t="s">
        <v>157</v>
      </c>
    </row>
    <row r="810" spans="1:25" ht="14.4" x14ac:dyDescent="0.3">
      <c r="A810" s="86" t="s">
        <v>53</v>
      </c>
      <c r="B810" s="86" t="s">
        <v>54</v>
      </c>
      <c r="C810" s="87">
        <v>2011</v>
      </c>
      <c r="D810" s="88">
        <v>4.9000000000000004</v>
      </c>
      <c r="E810" s="86" t="s">
        <v>174</v>
      </c>
      <c r="F810" s="88">
        <v>0</v>
      </c>
      <c r="G810" s="86" t="s">
        <v>157</v>
      </c>
      <c r="H810" s="88">
        <v>1.4000000000000001</v>
      </c>
      <c r="I810" s="86" t="s">
        <v>157</v>
      </c>
      <c r="J810" s="89">
        <v>126.2</v>
      </c>
      <c r="K810" s="86" t="s">
        <v>157</v>
      </c>
      <c r="L810" s="89">
        <v>6.58</v>
      </c>
      <c r="M810" s="86" t="s">
        <v>174</v>
      </c>
      <c r="N810" s="89">
        <v>0</v>
      </c>
      <c r="O810" s="86" t="s">
        <v>157</v>
      </c>
      <c r="P810" s="88">
        <v>1.8800000000000001</v>
      </c>
      <c r="Q810" s="86" t="s">
        <v>157</v>
      </c>
      <c r="R810" s="88">
        <v>1.5700000000000002E-2</v>
      </c>
      <c r="S810" s="86" t="s">
        <v>174</v>
      </c>
      <c r="T810" s="88">
        <v>0</v>
      </c>
      <c r="U810" s="86" t="s">
        <v>157</v>
      </c>
      <c r="V810" s="88">
        <v>4.5000000000000005E-3</v>
      </c>
      <c r="W810" s="86" t="s">
        <v>157</v>
      </c>
      <c r="X810" s="88">
        <v>0.40629999999999999</v>
      </c>
      <c r="Y810" s="86" t="s">
        <v>157</v>
      </c>
    </row>
    <row r="811" spans="1:25" ht="14.4" x14ac:dyDescent="0.3">
      <c r="A811" s="86" t="s">
        <v>53</v>
      </c>
      <c r="B811" s="86" t="s">
        <v>54</v>
      </c>
      <c r="C811" s="87">
        <v>2012</v>
      </c>
      <c r="D811" s="88">
        <v>5.4</v>
      </c>
      <c r="E811" s="86" t="s">
        <v>174</v>
      </c>
      <c r="F811" s="88">
        <v>0</v>
      </c>
      <c r="G811" s="86" t="s">
        <v>157</v>
      </c>
      <c r="H811" s="88">
        <v>3.3000000000000003</v>
      </c>
      <c r="I811" s="86" t="s">
        <v>157</v>
      </c>
      <c r="J811" s="89">
        <v>119.60000000000001</v>
      </c>
      <c r="K811" s="86" t="s">
        <v>157</v>
      </c>
      <c r="L811" s="89">
        <v>6.75</v>
      </c>
      <c r="M811" s="86" t="s">
        <v>174</v>
      </c>
      <c r="N811" s="89">
        <v>0</v>
      </c>
      <c r="O811" s="86" t="s">
        <v>157</v>
      </c>
      <c r="P811" s="88">
        <v>4.1500000000000004</v>
      </c>
      <c r="Q811" s="86" t="s">
        <v>157</v>
      </c>
      <c r="R811" s="88">
        <v>1.6300000000000002E-2</v>
      </c>
      <c r="S811" s="86" t="s">
        <v>174</v>
      </c>
      <c r="T811" s="88">
        <v>0</v>
      </c>
      <c r="U811" s="86" t="s">
        <v>157</v>
      </c>
      <c r="V811" s="88">
        <v>0.01</v>
      </c>
      <c r="W811" s="86" t="s">
        <v>157</v>
      </c>
      <c r="X811" s="88">
        <v>0.35980000000000001</v>
      </c>
      <c r="Y811" s="86" t="s">
        <v>157</v>
      </c>
    </row>
    <row r="812" spans="1:25" ht="14.4" x14ac:dyDescent="0.3">
      <c r="A812" s="86" t="s">
        <v>53</v>
      </c>
      <c r="B812" s="86" t="s">
        <v>54</v>
      </c>
      <c r="C812" s="87">
        <v>2013</v>
      </c>
      <c r="D812" s="88">
        <v>5.2</v>
      </c>
      <c r="E812" s="86" t="s">
        <v>174</v>
      </c>
      <c r="F812" s="88">
        <v>0</v>
      </c>
      <c r="G812" s="86" t="s">
        <v>157</v>
      </c>
      <c r="H812" s="88">
        <v>2.4000000000000004</v>
      </c>
      <c r="I812" s="86" t="s">
        <v>157</v>
      </c>
      <c r="J812" s="89">
        <v>125.60000000000001</v>
      </c>
      <c r="K812" s="86" t="s">
        <v>157</v>
      </c>
      <c r="L812" s="89">
        <v>6.13</v>
      </c>
      <c r="M812" s="86" t="s">
        <v>174</v>
      </c>
      <c r="N812" s="89">
        <v>0</v>
      </c>
      <c r="O812" s="86" t="s">
        <v>157</v>
      </c>
      <c r="P812" s="88">
        <v>2.81</v>
      </c>
      <c r="Q812" s="86" t="s">
        <v>157</v>
      </c>
      <c r="R812" s="88">
        <v>1.49E-2</v>
      </c>
      <c r="S812" s="86" t="s">
        <v>174</v>
      </c>
      <c r="T812" s="88">
        <v>0</v>
      </c>
      <c r="U812" s="86" t="s">
        <v>157</v>
      </c>
      <c r="V812" s="88">
        <v>6.8000000000000005E-3</v>
      </c>
      <c r="W812" s="86" t="s">
        <v>157</v>
      </c>
      <c r="X812" s="88">
        <v>0.36030000000000001</v>
      </c>
      <c r="Y812" s="86" t="s">
        <v>157</v>
      </c>
    </row>
    <row r="813" spans="1:25" ht="14.4" x14ac:dyDescent="0.3">
      <c r="A813" s="86" t="s">
        <v>53</v>
      </c>
      <c r="B813" s="86" t="s">
        <v>54</v>
      </c>
      <c r="C813" s="87">
        <v>2014</v>
      </c>
      <c r="D813" s="88">
        <v>5.8000000000000007</v>
      </c>
      <c r="E813" s="86" t="s">
        <v>174</v>
      </c>
      <c r="F813" s="88">
        <v>0</v>
      </c>
      <c r="G813" s="86" t="s">
        <v>157</v>
      </c>
      <c r="H813" s="88">
        <v>2.1</v>
      </c>
      <c r="I813" s="86" t="s">
        <v>157</v>
      </c>
      <c r="J813" s="89">
        <v>126</v>
      </c>
      <c r="K813" s="86" t="s">
        <v>157</v>
      </c>
      <c r="L813" s="89">
        <v>4.9400000000000004</v>
      </c>
      <c r="M813" s="86" t="s">
        <v>174</v>
      </c>
      <c r="N813" s="89">
        <v>0</v>
      </c>
      <c r="O813" s="86" t="s">
        <v>157</v>
      </c>
      <c r="P813" s="88">
        <v>1.8</v>
      </c>
      <c r="Q813" s="86" t="s">
        <v>157</v>
      </c>
      <c r="R813" s="88">
        <v>1.5800000000000002E-2</v>
      </c>
      <c r="S813" s="86" t="s">
        <v>174</v>
      </c>
      <c r="T813" s="88">
        <v>0</v>
      </c>
      <c r="U813" s="86" t="s">
        <v>157</v>
      </c>
      <c r="V813" s="88">
        <v>5.8000000000000005E-3</v>
      </c>
      <c r="W813" s="86" t="s">
        <v>157</v>
      </c>
      <c r="X813" s="88">
        <v>0.34610000000000002</v>
      </c>
      <c r="Y813" s="86" t="s">
        <v>157</v>
      </c>
    </row>
    <row r="814" spans="1:25" ht="14.4" x14ac:dyDescent="0.3">
      <c r="A814" s="86" t="s">
        <v>53</v>
      </c>
      <c r="B814" s="86" t="s">
        <v>54</v>
      </c>
      <c r="C814" s="87">
        <v>2015</v>
      </c>
      <c r="D814" s="88">
        <v>9</v>
      </c>
      <c r="E814" s="86" t="s">
        <v>174</v>
      </c>
      <c r="F814" s="88">
        <v>0</v>
      </c>
      <c r="G814" s="86" t="s">
        <v>157</v>
      </c>
      <c r="H814" s="88">
        <v>2.4000000000000004</v>
      </c>
      <c r="I814" s="86" t="s">
        <v>157</v>
      </c>
      <c r="J814" s="89">
        <v>122.10000000000001</v>
      </c>
      <c r="K814" s="86" t="s">
        <v>157</v>
      </c>
      <c r="L814" s="89">
        <v>8.43</v>
      </c>
      <c r="M814" s="86" t="s">
        <v>174</v>
      </c>
      <c r="N814" s="89">
        <v>0</v>
      </c>
      <c r="O814" s="86" t="s">
        <v>157</v>
      </c>
      <c r="P814" s="88">
        <v>2.2400000000000002</v>
      </c>
      <c r="Q814" s="86" t="s">
        <v>157</v>
      </c>
      <c r="R814" s="88">
        <v>2.4E-2</v>
      </c>
      <c r="S814" s="86" t="s">
        <v>174</v>
      </c>
      <c r="T814" s="88">
        <v>0</v>
      </c>
      <c r="U814" s="86" t="s">
        <v>157</v>
      </c>
      <c r="V814" s="88">
        <v>6.4000000000000003E-3</v>
      </c>
      <c r="W814" s="86" t="s">
        <v>157</v>
      </c>
      <c r="X814" s="88">
        <v>0.32600000000000001</v>
      </c>
      <c r="Y814" s="86" t="s">
        <v>157</v>
      </c>
    </row>
    <row r="815" spans="1:25" ht="14.4" x14ac:dyDescent="0.3">
      <c r="A815" s="86" t="s">
        <v>53</v>
      </c>
      <c r="B815" s="86" t="s">
        <v>54</v>
      </c>
      <c r="C815" s="87">
        <v>2016</v>
      </c>
      <c r="D815" s="88">
        <v>11.8</v>
      </c>
      <c r="E815" s="86" t="s">
        <v>174</v>
      </c>
      <c r="F815" s="88">
        <v>0</v>
      </c>
      <c r="G815" s="86" t="s">
        <v>157</v>
      </c>
      <c r="H815" s="88">
        <v>1.7000000000000002</v>
      </c>
      <c r="I815" s="86" t="s">
        <v>157</v>
      </c>
      <c r="J815" s="89">
        <v>122.2</v>
      </c>
      <c r="K815" s="86" t="s">
        <v>157</v>
      </c>
      <c r="L815" s="89">
        <v>10.34</v>
      </c>
      <c r="M815" s="86" t="s">
        <v>174</v>
      </c>
      <c r="N815" s="89">
        <v>0</v>
      </c>
      <c r="O815" s="86" t="s">
        <v>157</v>
      </c>
      <c r="P815" s="88">
        <v>1.49</v>
      </c>
      <c r="Q815" s="86" t="s">
        <v>157</v>
      </c>
      <c r="R815" s="88">
        <v>3.0500000000000003E-2</v>
      </c>
      <c r="S815" s="86" t="s">
        <v>174</v>
      </c>
      <c r="T815" s="88">
        <v>0</v>
      </c>
      <c r="U815" s="86" t="s">
        <v>157</v>
      </c>
      <c r="V815" s="88">
        <v>4.4000000000000003E-3</v>
      </c>
      <c r="W815" s="86" t="s">
        <v>157</v>
      </c>
      <c r="X815" s="88">
        <v>0.31470000000000004</v>
      </c>
      <c r="Y815" s="86" t="s">
        <v>157</v>
      </c>
    </row>
    <row r="816" spans="1:25" ht="14.4" x14ac:dyDescent="0.3">
      <c r="A816" s="86" t="s">
        <v>53</v>
      </c>
      <c r="B816" s="86" t="s">
        <v>54</v>
      </c>
      <c r="C816" s="87">
        <v>2017</v>
      </c>
      <c r="D816" s="88">
        <v>9.7000000000000011</v>
      </c>
      <c r="E816" s="86" t="s">
        <v>174</v>
      </c>
      <c r="F816" s="88">
        <v>0</v>
      </c>
      <c r="G816" s="86" t="s">
        <v>157</v>
      </c>
      <c r="H816" s="88">
        <v>1.7000000000000002</v>
      </c>
      <c r="I816" s="86" t="s">
        <v>157</v>
      </c>
      <c r="J816" s="89">
        <v>132.20000000000002</v>
      </c>
      <c r="K816" s="86" t="s">
        <v>157</v>
      </c>
      <c r="L816" s="89">
        <v>6.95</v>
      </c>
      <c r="M816" s="86" t="s">
        <v>174</v>
      </c>
      <c r="N816" s="89">
        <v>0</v>
      </c>
      <c r="O816" s="86" t="s">
        <v>157</v>
      </c>
      <c r="P816" s="88">
        <v>1.21</v>
      </c>
      <c r="Q816" s="86" t="s">
        <v>157</v>
      </c>
      <c r="R816" s="88">
        <v>2.29E-2</v>
      </c>
      <c r="S816" s="86" t="s">
        <v>174</v>
      </c>
      <c r="T816" s="88">
        <v>0</v>
      </c>
      <c r="U816" s="86" t="s">
        <v>157</v>
      </c>
      <c r="V816" s="88">
        <v>4.0000000000000001E-3</v>
      </c>
      <c r="W816" s="86" t="s">
        <v>157</v>
      </c>
      <c r="X816" s="88">
        <v>0.31280000000000002</v>
      </c>
      <c r="Y816" s="86" t="s">
        <v>157</v>
      </c>
    </row>
    <row r="817" spans="1:25" ht="14.4" x14ac:dyDescent="0.3">
      <c r="A817" s="86" t="s">
        <v>53</v>
      </c>
      <c r="B817" s="86" t="s">
        <v>54</v>
      </c>
      <c r="C817" s="87">
        <v>2018</v>
      </c>
      <c r="D817" s="88">
        <v>10.200000000000001</v>
      </c>
      <c r="E817" s="86" t="s">
        <v>174</v>
      </c>
      <c r="F817" s="88">
        <v>0</v>
      </c>
      <c r="G817" s="86" t="s">
        <v>157</v>
      </c>
      <c r="H817" s="88">
        <v>2.8000000000000003</v>
      </c>
      <c r="I817" s="86" t="s">
        <v>157</v>
      </c>
      <c r="J817" s="89">
        <v>133.6</v>
      </c>
      <c r="K817" s="86" t="s">
        <v>157</v>
      </c>
      <c r="L817" s="89">
        <v>5.71</v>
      </c>
      <c r="M817" s="86" t="s">
        <v>174</v>
      </c>
      <c r="N817" s="89">
        <v>0</v>
      </c>
      <c r="O817" s="86" t="s">
        <v>157</v>
      </c>
      <c r="P817" s="88">
        <v>1.57</v>
      </c>
      <c r="Q817" s="86" t="s">
        <v>157</v>
      </c>
      <c r="R817" s="88">
        <v>2.2200000000000001E-2</v>
      </c>
      <c r="S817" s="86" t="s">
        <v>174</v>
      </c>
      <c r="T817" s="88">
        <v>0</v>
      </c>
      <c r="U817" s="86" t="s">
        <v>157</v>
      </c>
      <c r="V817" s="88">
        <v>6.1000000000000004E-3</v>
      </c>
      <c r="W817" s="86" t="s">
        <v>157</v>
      </c>
      <c r="X817" s="88">
        <v>0.29089999999999999</v>
      </c>
      <c r="Y817" s="86" t="s">
        <v>157</v>
      </c>
    </row>
    <row r="818" spans="1:25" ht="14.4" x14ac:dyDescent="0.3">
      <c r="A818" s="86" t="s">
        <v>53</v>
      </c>
      <c r="B818" s="86" t="s">
        <v>54</v>
      </c>
      <c r="C818" s="87">
        <v>2019</v>
      </c>
      <c r="D818" s="88">
        <v>13.100000000000001</v>
      </c>
      <c r="E818" s="86" t="s">
        <v>174</v>
      </c>
      <c r="F818" s="88">
        <v>0</v>
      </c>
      <c r="G818" s="86" t="s">
        <v>157</v>
      </c>
      <c r="H818" s="88">
        <v>2.7</v>
      </c>
      <c r="I818" s="86" t="s">
        <v>157</v>
      </c>
      <c r="J818" s="89">
        <v>152.4</v>
      </c>
      <c r="K818" s="86" t="s">
        <v>157</v>
      </c>
      <c r="L818" s="89">
        <v>6.24</v>
      </c>
      <c r="M818" s="86" t="s">
        <v>174</v>
      </c>
      <c r="N818" s="89">
        <v>0</v>
      </c>
      <c r="O818" s="86" t="s">
        <v>157</v>
      </c>
      <c r="P818" s="88">
        <v>1.29</v>
      </c>
      <c r="Q818" s="86" t="s">
        <v>157</v>
      </c>
      <c r="R818" s="88">
        <v>2.6600000000000002E-2</v>
      </c>
      <c r="S818" s="86" t="s">
        <v>174</v>
      </c>
      <c r="T818" s="88">
        <v>0</v>
      </c>
      <c r="U818" s="86" t="s">
        <v>157</v>
      </c>
      <c r="V818" s="88">
        <v>5.5000000000000005E-3</v>
      </c>
      <c r="W818" s="86" t="s">
        <v>157</v>
      </c>
      <c r="X818" s="88">
        <v>0.3095</v>
      </c>
      <c r="Y818" s="86" t="s">
        <v>157</v>
      </c>
    </row>
    <row r="819" spans="1:25" ht="14.4" x14ac:dyDescent="0.3">
      <c r="A819" s="86" t="s">
        <v>53</v>
      </c>
      <c r="B819" s="86" t="s">
        <v>54</v>
      </c>
      <c r="C819" s="87">
        <v>2020</v>
      </c>
      <c r="D819" s="88">
        <v>18.600000000000001</v>
      </c>
      <c r="E819" s="86" t="s">
        <v>174</v>
      </c>
      <c r="F819" s="88">
        <v>0</v>
      </c>
      <c r="G819" s="86" t="s">
        <v>157</v>
      </c>
      <c r="H819" s="88">
        <v>2.8000000000000003</v>
      </c>
      <c r="I819" s="86" t="s">
        <v>157</v>
      </c>
      <c r="J819" s="89">
        <v>163.30000000000001</v>
      </c>
      <c r="K819" s="86" t="s">
        <v>157</v>
      </c>
      <c r="L819" s="89">
        <v>7.01</v>
      </c>
      <c r="M819" s="86" t="s">
        <v>174</v>
      </c>
      <c r="N819" s="89">
        <v>0</v>
      </c>
      <c r="O819" s="86" t="s">
        <v>157</v>
      </c>
      <c r="P819" s="88">
        <v>1.04</v>
      </c>
      <c r="Q819" s="86" t="s">
        <v>157</v>
      </c>
      <c r="R819" s="88">
        <v>3.7000000000000005E-2</v>
      </c>
      <c r="S819" s="86" t="s">
        <v>174</v>
      </c>
      <c r="T819" s="88">
        <v>0</v>
      </c>
      <c r="U819" s="86" t="s">
        <v>157</v>
      </c>
      <c r="V819" s="88">
        <v>5.5000000000000005E-3</v>
      </c>
      <c r="W819" s="86" t="s">
        <v>157</v>
      </c>
      <c r="X819" s="88">
        <v>0.32480000000000003</v>
      </c>
      <c r="Y819" s="86" t="s">
        <v>157</v>
      </c>
    </row>
    <row r="820" spans="1:25" ht="14.4" x14ac:dyDescent="0.3">
      <c r="A820" s="86" t="s">
        <v>53</v>
      </c>
      <c r="B820" s="86" t="s">
        <v>54</v>
      </c>
      <c r="C820" s="87">
        <v>2021</v>
      </c>
      <c r="D820" s="88">
        <v>28.3</v>
      </c>
      <c r="E820" s="86" t="s">
        <v>174</v>
      </c>
      <c r="F820" s="88">
        <v>0</v>
      </c>
      <c r="G820" s="86" t="s">
        <v>157</v>
      </c>
      <c r="H820" s="88">
        <v>6</v>
      </c>
      <c r="I820" s="86" t="s">
        <v>157</v>
      </c>
      <c r="J820" s="89">
        <v>174.8</v>
      </c>
      <c r="K820" s="86" t="s">
        <v>157</v>
      </c>
      <c r="L820" s="89">
        <v>9.2100000000000009</v>
      </c>
      <c r="M820" s="86" t="s">
        <v>174</v>
      </c>
      <c r="N820" s="89">
        <v>0</v>
      </c>
      <c r="O820" s="86" t="s">
        <v>157</v>
      </c>
      <c r="P820" s="88">
        <v>1.95</v>
      </c>
      <c r="Q820" s="86" t="s">
        <v>157</v>
      </c>
      <c r="R820" s="88">
        <v>4.9800000000000004E-2</v>
      </c>
      <c r="S820" s="86" t="s">
        <v>174</v>
      </c>
      <c r="T820" s="88">
        <v>0</v>
      </c>
      <c r="U820" s="86" t="s">
        <v>157</v>
      </c>
      <c r="V820" s="88">
        <v>1.06E-2</v>
      </c>
      <c r="W820" s="86" t="s">
        <v>157</v>
      </c>
      <c r="X820" s="88">
        <v>0.30840000000000001</v>
      </c>
      <c r="Y820" s="86" t="s">
        <v>157</v>
      </c>
    </row>
    <row r="821" spans="1:25" ht="14.4" x14ac:dyDescent="0.3">
      <c r="A821" s="86" t="s">
        <v>53</v>
      </c>
      <c r="B821" s="86" t="s">
        <v>54</v>
      </c>
      <c r="C821" s="87">
        <v>2022</v>
      </c>
      <c r="D821" s="88">
        <v>34.5</v>
      </c>
      <c r="E821" s="86" t="s">
        <v>174</v>
      </c>
      <c r="F821" s="88">
        <v>0</v>
      </c>
      <c r="G821" s="86" t="s">
        <v>157</v>
      </c>
      <c r="H821" s="88">
        <v>2.4000000000000004</v>
      </c>
      <c r="I821" s="86" t="s">
        <v>157</v>
      </c>
      <c r="J821" s="89">
        <v>219.4</v>
      </c>
      <c r="K821" s="86" t="s">
        <v>157</v>
      </c>
      <c r="L821" s="89">
        <v>9.74</v>
      </c>
      <c r="M821" s="86" t="s">
        <v>174</v>
      </c>
      <c r="N821" s="89">
        <v>0</v>
      </c>
      <c r="O821" s="86" t="s">
        <v>157</v>
      </c>
      <c r="P821" s="88">
        <v>0.68</v>
      </c>
      <c r="Q821" s="86" t="s">
        <v>157</v>
      </c>
      <c r="R821" s="88">
        <v>5.1200000000000002E-2</v>
      </c>
      <c r="S821" s="86" t="s">
        <v>174</v>
      </c>
      <c r="T821" s="88">
        <v>0</v>
      </c>
      <c r="U821" s="86" t="s">
        <v>157</v>
      </c>
      <c r="V821" s="88">
        <v>3.6000000000000003E-3</v>
      </c>
      <c r="W821" s="86" t="s">
        <v>157</v>
      </c>
      <c r="X821" s="88">
        <v>0.32519999999999999</v>
      </c>
      <c r="Y821" s="86" t="s">
        <v>157</v>
      </c>
    </row>
    <row r="822" spans="1:25" ht="14.4" x14ac:dyDescent="0.3">
      <c r="A822" s="86" t="s">
        <v>53</v>
      </c>
      <c r="B822" s="86" t="s">
        <v>54</v>
      </c>
      <c r="C822" s="87">
        <v>2023</v>
      </c>
      <c r="D822" s="88">
        <v>29.1</v>
      </c>
      <c r="E822" s="86" t="s">
        <v>174</v>
      </c>
      <c r="F822" s="88">
        <v>0</v>
      </c>
      <c r="G822" s="86" t="s">
        <v>157</v>
      </c>
      <c r="H822" s="88">
        <v>2.6</v>
      </c>
      <c r="I822" s="86" t="s">
        <v>177</v>
      </c>
      <c r="J822" s="89">
        <v>278.5</v>
      </c>
      <c r="K822" s="86" t="s">
        <v>157</v>
      </c>
      <c r="L822" s="89">
        <v>9.0299999999999994</v>
      </c>
      <c r="M822" s="86" t="s">
        <v>183</v>
      </c>
      <c r="N822" s="89">
        <v>0</v>
      </c>
      <c r="O822" s="86" t="s">
        <v>177</v>
      </c>
      <c r="P822" s="88">
        <v>0.8</v>
      </c>
      <c r="Q822" s="86" t="s">
        <v>177</v>
      </c>
      <c r="R822" s="88">
        <v>3.9400000000000004E-2</v>
      </c>
      <c r="S822" s="86" t="s">
        <v>174</v>
      </c>
      <c r="T822" s="88">
        <v>0</v>
      </c>
      <c r="U822" s="86" t="s">
        <v>157</v>
      </c>
      <c r="V822" s="88">
        <v>3.5000000000000001E-3</v>
      </c>
      <c r="W822" s="86" t="s">
        <v>177</v>
      </c>
      <c r="X822" s="88">
        <v>0.37740000000000001</v>
      </c>
      <c r="Y822" s="86" t="s">
        <v>157</v>
      </c>
    </row>
    <row r="823" spans="1:25" ht="14.4" x14ac:dyDescent="0.3">
      <c r="A823" s="86" t="s">
        <v>55</v>
      </c>
      <c r="B823" s="86" t="s">
        <v>56</v>
      </c>
      <c r="C823" s="87">
        <v>2000</v>
      </c>
      <c r="D823" s="88">
        <v>0</v>
      </c>
      <c r="E823" s="86" t="s">
        <v>157</v>
      </c>
      <c r="F823" s="88">
        <v>0</v>
      </c>
      <c r="G823" s="86" t="s">
        <v>157</v>
      </c>
      <c r="H823" s="88">
        <v>5.3000000000000007</v>
      </c>
      <c r="I823" s="86" t="s">
        <v>157</v>
      </c>
      <c r="J823" s="89">
        <v>23.6</v>
      </c>
      <c r="K823" s="86" t="s">
        <v>157</v>
      </c>
      <c r="L823" s="89">
        <v>0</v>
      </c>
      <c r="M823" s="86" t="s">
        <v>157</v>
      </c>
      <c r="N823" s="89">
        <v>0</v>
      </c>
      <c r="O823" s="86" t="s">
        <v>157</v>
      </c>
      <c r="P823" s="88">
        <v>1.57</v>
      </c>
      <c r="Q823" s="86" t="s">
        <v>157</v>
      </c>
      <c r="R823" s="88">
        <v>0</v>
      </c>
      <c r="S823" s="86" t="s">
        <v>157</v>
      </c>
      <c r="T823" s="88">
        <v>0</v>
      </c>
      <c r="U823" s="86" t="s">
        <v>157</v>
      </c>
      <c r="V823" s="88">
        <v>2.3100000000000002E-2</v>
      </c>
      <c r="W823" s="86" t="s">
        <v>157</v>
      </c>
      <c r="X823" s="88">
        <v>0.10260000000000001</v>
      </c>
      <c r="Y823" s="86" t="s">
        <v>157</v>
      </c>
    </row>
    <row r="824" spans="1:25" ht="14.4" x14ac:dyDescent="0.3">
      <c r="A824" s="86" t="s">
        <v>55</v>
      </c>
      <c r="B824" s="86" t="s">
        <v>56</v>
      </c>
      <c r="C824" s="87">
        <v>2001</v>
      </c>
      <c r="D824" s="88">
        <v>0</v>
      </c>
      <c r="E824" s="86" t="s">
        <v>157</v>
      </c>
      <c r="F824" s="88">
        <v>0</v>
      </c>
      <c r="G824" s="86" t="s">
        <v>157</v>
      </c>
      <c r="H824" s="88"/>
      <c r="I824" s="86" t="s">
        <v>157</v>
      </c>
      <c r="J824" s="89">
        <v>32.700000000000003</v>
      </c>
      <c r="K824" s="86" t="s">
        <v>157</v>
      </c>
      <c r="L824" s="89">
        <v>0</v>
      </c>
      <c r="M824" s="86" t="s">
        <v>157</v>
      </c>
      <c r="N824" s="89">
        <v>0</v>
      </c>
      <c r="O824" s="86" t="s">
        <v>157</v>
      </c>
      <c r="P824" s="88"/>
      <c r="Q824" s="86" t="s">
        <v>157</v>
      </c>
      <c r="R824" s="88">
        <v>0</v>
      </c>
      <c r="S824" s="86" t="s">
        <v>157</v>
      </c>
      <c r="T824" s="88">
        <v>0</v>
      </c>
      <c r="U824" s="86" t="s">
        <v>157</v>
      </c>
      <c r="V824" s="88"/>
      <c r="W824" s="86" t="s">
        <v>157</v>
      </c>
      <c r="X824" s="88">
        <v>0.1368</v>
      </c>
      <c r="Y824" s="86" t="s">
        <v>157</v>
      </c>
    </row>
    <row r="825" spans="1:25" ht="14.4" x14ac:dyDescent="0.3">
      <c r="A825" s="86" t="s">
        <v>55</v>
      </c>
      <c r="B825" s="86" t="s">
        <v>56</v>
      </c>
      <c r="C825" s="87">
        <v>2002</v>
      </c>
      <c r="D825" s="88">
        <v>0</v>
      </c>
      <c r="E825" s="86" t="s">
        <v>157</v>
      </c>
      <c r="F825" s="88">
        <v>0</v>
      </c>
      <c r="G825" s="86" t="s">
        <v>157</v>
      </c>
      <c r="H825" s="88"/>
      <c r="I825" s="86" t="s">
        <v>157</v>
      </c>
      <c r="J825" s="89">
        <v>40</v>
      </c>
      <c r="K825" s="86" t="s">
        <v>157</v>
      </c>
      <c r="L825" s="89">
        <v>0</v>
      </c>
      <c r="M825" s="86" t="s">
        <v>157</v>
      </c>
      <c r="N825" s="89">
        <v>0</v>
      </c>
      <c r="O825" s="86" t="s">
        <v>157</v>
      </c>
      <c r="P825" s="88"/>
      <c r="Q825" s="86" t="s">
        <v>157</v>
      </c>
      <c r="R825" s="88">
        <v>0</v>
      </c>
      <c r="S825" s="86" t="s">
        <v>157</v>
      </c>
      <c r="T825" s="88">
        <v>0</v>
      </c>
      <c r="U825" s="86" t="s">
        <v>157</v>
      </c>
      <c r="V825" s="88"/>
      <c r="W825" s="86" t="s">
        <v>157</v>
      </c>
      <c r="X825" s="88">
        <v>0.16010000000000002</v>
      </c>
      <c r="Y825" s="86" t="s">
        <v>157</v>
      </c>
    </row>
    <row r="826" spans="1:25" ht="14.4" x14ac:dyDescent="0.3">
      <c r="A826" s="86" t="s">
        <v>55</v>
      </c>
      <c r="B826" s="86" t="s">
        <v>56</v>
      </c>
      <c r="C826" s="87">
        <v>2003</v>
      </c>
      <c r="D826" s="88">
        <v>0</v>
      </c>
      <c r="E826" s="86" t="s">
        <v>157</v>
      </c>
      <c r="F826" s="88">
        <v>0</v>
      </c>
      <c r="G826" s="86" t="s">
        <v>157</v>
      </c>
      <c r="H826" s="88">
        <v>9.6000000000000014</v>
      </c>
      <c r="I826" s="86" t="s">
        <v>157</v>
      </c>
      <c r="J826" s="89">
        <v>51.800000000000004</v>
      </c>
      <c r="K826" s="86" t="s">
        <v>157</v>
      </c>
      <c r="L826" s="89">
        <v>0</v>
      </c>
      <c r="M826" s="86" t="s">
        <v>157</v>
      </c>
      <c r="N826" s="89">
        <v>0</v>
      </c>
      <c r="O826" s="86" t="s">
        <v>157</v>
      </c>
      <c r="P826" s="88">
        <v>2.5300000000000002</v>
      </c>
      <c r="Q826" s="86" t="s">
        <v>157</v>
      </c>
      <c r="R826" s="88">
        <v>0</v>
      </c>
      <c r="S826" s="86" t="s">
        <v>157</v>
      </c>
      <c r="T826" s="88">
        <v>0</v>
      </c>
      <c r="U826" s="86" t="s">
        <v>157</v>
      </c>
      <c r="V826" s="88">
        <v>3.6600000000000001E-2</v>
      </c>
      <c r="W826" s="86" t="s">
        <v>157</v>
      </c>
      <c r="X826" s="88">
        <v>0.19750000000000001</v>
      </c>
      <c r="Y826" s="86" t="s">
        <v>157</v>
      </c>
    </row>
    <row r="827" spans="1:25" ht="14.4" x14ac:dyDescent="0.3">
      <c r="A827" s="86" t="s">
        <v>55</v>
      </c>
      <c r="B827" s="86" t="s">
        <v>56</v>
      </c>
      <c r="C827" s="87">
        <v>2004</v>
      </c>
      <c r="D827" s="88">
        <v>0</v>
      </c>
      <c r="E827" s="86" t="s">
        <v>157</v>
      </c>
      <c r="F827" s="88">
        <v>0</v>
      </c>
      <c r="G827" s="86" t="s">
        <v>157</v>
      </c>
      <c r="H827" s="88">
        <v>15.4</v>
      </c>
      <c r="I827" s="86" t="s">
        <v>179</v>
      </c>
      <c r="J827" s="89">
        <v>68.400000000000006</v>
      </c>
      <c r="K827" s="86" t="s">
        <v>157</v>
      </c>
      <c r="L827" s="89">
        <v>0</v>
      </c>
      <c r="M827" s="86" t="s">
        <v>157</v>
      </c>
      <c r="N827" s="89">
        <v>0</v>
      </c>
      <c r="O827" s="86" t="s">
        <v>157</v>
      </c>
      <c r="P827" s="88">
        <v>3.91</v>
      </c>
      <c r="Q827" s="86" t="s">
        <v>179</v>
      </c>
      <c r="R827" s="88">
        <v>0</v>
      </c>
      <c r="S827" s="86" t="s">
        <v>157</v>
      </c>
      <c r="T827" s="88">
        <v>0</v>
      </c>
      <c r="U827" s="86" t="s">
        <v>157</v>
      </c>
      <c r="V827" s="88">
        <v>5.45E-2</v>
      </c>
      <c r="W827" s="86" t="s">
        <v>179</v>
      </c>
      <c r="X827" s="88">
        <v>0.24260000000000001</v>
      </c>
      <c r="Y827" s="86" t="s">
        <v>157</v>
      </c>
    </row>
    <row r="828" spans="1:25" ht="14.4" x14ac:dyDescent="0.3">
      <c r="A828" s="86" t="s">
        <v>55</v>
      </c>
      <c r="B828" s="86" t="s">
        <v>56</v>
      </c>
      <c r="C828" s="87">
        <v>2005</v>
      </c>
      <c r="D828" s="88">
        <v>0</v>
      </c>
      <c r="E828" s="86" t="s">
        <v>157</v>
      </c>
      <c r="F828" s="88">
        <v>0</v>
      </c>
      <c r="G828" s="86" t="s">
        <v>157</v>
      </c>
      <c r="H828" s="88">
        <v>21.1</v>
      </c>
      <c r="I828" s="86" t="s">
        <v>157</v>
      </c>
      <c r="J828" s="89">
        <v>77.2</v>
      </c>
      <c r="K828" s="86" t="s">
        <v>157</v>
      </c>
      <c r="L828" s="89">
        <v>0</v>
      </c>
      <c r="M828" s="86" t="s">
        <v>157</v>
      </c>
      <c r="N828" s="89">
        <v>0</v>
      </c>
      <c r="O828" s="86" t="s">
        <v>157</v>
      </c>
      <c r="P828" s="88">
        <v>5.17</v>
      </c>
      <c r="Q828" s="86" t="s">
        <v>157</v>
      </c>
      <c r="R828" s="88">
        <v>0</v>
      </c>
      <c r="S828" s="86" t="s">
        <v>157</v>
      </c>
      <c r="T828" s="88">
        <v>0</v>
      </c>
      <c r="U828" s="86" t="s">
        <v>157</v>
      </c>
      <c r="V828" s="88">
        <v>6.9699999999999998E-2</v>
      </c>
      <c r="W828" s="86" t="s">
        <v>157</v>
      </c>
      <c r="X828" s="88">
        <v>0.25480000000000003</v>
      </c>
      <c r="Y828" s="86" t="s">
        <v>157</v>
      </c>
    </row>
    <row r="829" spans="1:25" ht="14.4" x14ac:dyDescent="0.3">
      <c r="A829" s="86" t="s">
        <v>55</v>
      </c>
      <c r="B829" s="86" t="s">
        <v>56</v>
      </c>
      <c r="C829" s="87">
        <v>2006</v>
      </c>
      <c r="D829" s="88">
        <v>0</v>
      </c>
      <c r="E829" s="86" t="s">
        <v>157</v>
      </c>
      <c r="F829" s="88">
        <v>0</v>
      </c>
      <c r="G829" s="86" t="s">
        <v>157</v>
      </c>
      <c r="H829" s="88">
        <v>20.5</v>
      </c>
      <c r="I829" s="86" t="s">
        <v>179</v>
      </c>
      <c r="J829" s="89">
        <v>102.5</v>
      </c>
      <c r="K829" s="86" t="s">
        <v>177</v>
      </c>
      <c r="L829" s="89">
        <v>0</v>
      </c>
      <c r="M829" s="86" t="s">
        <v>157</v>
      </c>
      <c r="N829" s="89">
        <v>0</v>
      </c>
      <c r="O829" s="86" t="s">
        <v>157</v>
      </c>
      <c r="P829" s="88">
        <v>4.24</v>
      </c>
      <c r="Q829" s="86" t="s">
        <v>179</v>
      </c>
      <c r="R829" s="88">
        <v>0</v>
      </c>
      <c r="S829" s="86" t="s">
        <v>157</v>
      </c>
      <c r="T829" s="88">
        <v>0</v>
      </c>
      <c r="U829" s="86" t="s">
        <v>157</v>
      </c>
      <c r="V829" s="88">
        <v>6.0100000000000001E-2</v>
      </c>
      <c r="W829" s="86" t="s">
        <v>179</v>
      </c>
      <c r="X829" s="88">
        <v>0.2999</v>
      </c>
      <c r="Y829" s="86" t="s">
        <v>177</v>
      </c>
    </row>
    <row r="830" spans="1:25" ht="14.4" x14ac:dyDescent="0.3">
      <c r="A830" s="86" t="s">
        <v>55</v>
      </c>
      <c r="B830" s="86" t="s">
        <v>56</v>
      </c>
      <c r="C830" s="87">
        <v>2007</v>
      </c>
      <c r="D830" s="88">
        <v>0</v>
      </c>
      <c r="E830" s="86" t="s">
        <v>157</v>
      </c>
      <c r="F830" s="88">
        <v>0</v>
      </c>
      <c r="G830" s="86" t="s">
        <v>157</v>
      </c>
      <c r="H830" s="88">
        <v>20</v>
      </c>
      <c r="I830" s="86" t="s">
        <v>157</v>
      </c>
      <c r="J830" s="89">
        <v>136.70000000000002</v>
      </c>
      <c r="K830" s="86" t="s">
        <v>157</v>
      </c>
      <c r="L830" s="89">
        <v>0</v>
      </c>
      <c r="M830" s="86" t="s">
        <v>157</v>
      </c>
      <c r="N830" s="89">
        <v>0</v>
      </c>
      <c r="O830" s="86" t="s">
        <v>157</v>
      </c>
      <c r="P830" s="88">
        <v>4.04</v>
      </c>
      <c r="Q830" s="86" t="s">
        <v>157</v>
      </c>
      <c r="R830" s="88">
        <v>0</v>
      </c>
      <c r="S830" s="86" t="s">
        <v>157</v>
      </c>
      <c r="T830" s="88">
        <v>0</v>
      </c>
      <c r="U830" s="86" t="s">
        <v>157</v>
      </c>
      <c r="V830" s="88">
        <v>5.3100000000000001E-2</v>
      </c>
      <c r="W830" s="86" t="s">
        <v>157</v>
      </c>
      <c r="X830" s="88">
        <v>0.36320000000000002</v>
      </c>
      <c r="Y830" s="86" t="s">
        <v>157</v>
      </c>
    </row>
    <row r="831" spans="1:25" ht="14.4" x14ac:dyDescent="0.3">
      <c r="A831" s="86" t="s">
        <v>55</v>
      </c>
      <c r="B831" s="86" t="s">
        <v>56</v>
      </c>
      <c r="C831" s="87">
        <v>2008</v>
      </c>
      <c r="D831" s="88">
        <v>0</v>
      </c>
      <c r="E831" s="86" t="s">
        <v>157</v>
      </c>
      <c r="F831" s="88">
        <v>0</v>
      </c>
      <c r="G831" s="86" t="s">
        <v>157</v>
      </c>
      <c r="H831" s="88">
        <v>17.600000000000001</v>
      </c>
      <c r="I831" s="86" t="s">
        <v>179</v>
      </c>
      <c r="J831" s="89">
        <v>167.9</v>
      </c>
      <c r="K831" s="86" t="s">
        <v>157</v>
      </c>
      <c r="L831" s="89">
        <v>0</v>
      </c>
      <c r="M831" s="86" t="s">
        <v>157</v>
      </c>
      <c r="N831" s="89">
        <v>0</v>
      </c>
      <c r="O831" s="86" t="s">
        <v>157</v>
      </c>
      <c r="P831" s="88">
        <v>3.66</v>
      </c>
      <c r="Q831" s="86" t="s">
        <v>179</v>
      </c>
      <c r="R831" s="88">
        <v>0</v>
      </c>
      <c r="S831" s="86" t="s">
        <v>157</v>
      </c>
      <c r="T831" s="88">
        <v>0</v>
      </c>
      <c r="U831" s="86" t="s">
        <v>157</v>
      </c>
      <c r="V831" s="88">
        <v>4.41E-2</v>
      </c>
      <c r="W831" s="86" t="s">
        <v>179</v>
      </c>
      <c r="X831" s="88">
        <v>0.41960000000000003</v>
      </c>
      <c r="Y831" s="86" t="s">
        <v>157</v>
      </c>
    </row>
    <row r="832" spans="1:25" ht="14.4" x14ac:dyDescent="0.3">
      <c r="A832" s="86" t="s">
        <v>55</v>
      </c>
      <c r="B832" s="86" t="s">
        <v>56</v>
      </c>
      <c r="C832" s="87">
        <v>2009</v>
      </c>
      <c r="D832" s="88">
        <v>0</v>
      </c>
      <c r="E832" s="86" t="s">
        <v>157</v>
      </c>
      <c r="F832" s="88">
        <v>0</v>
      </c>
      <c r="G832" s="86" t="s">
        <v>157</v>
      </c>
      <c r="H832" s="88">
        <v>15.3</v>
      </c>
      <c r="I832" s="86" t="s">
        <v>157</v>
      </c>
      <c r="J832" s="89">
        <v>197.60000000000002</v>
      </c>
      <c r="K832" s="86" t="s">
        <v>157</v>
      </c>
      <c r="L832" s="89">
        <v>0</v>
      </c>
      <c r="M832" s="86" t="s">
        <v>157</v>
      </c>
      <c r="N832" s="89">
        <v>0</v>
      </c>
      <c r="O832" s="86" t="s">
        <v>157</v>
      </c>
      <c r="P832" s="88">
        <v>3.25</v>
      </c>
      <c r="Q832" s="86" t="s">
        <v>157</v>
      </c>
      <c r="R832" s="88">
        <v>0</v>
      </c>
      <c r="S832" s="86" t="s">
        <v>157</v>
      </c>
      <c r="T832" s="88">
        <v>0</v>
      </c>
      <c r="U832" s="86" t="s">
        <v>157</v>
      </c>
      <c r="V832" s="88">
        <v>3.9199999999999999E-2</v>
      </c>
      <c r="W832" s="86" t="s">
        <v>157</v>
      </c>
      <c r="X832" s="88">
        <v>0.50600000000000001</v>
      </c>
      <c r="Y832" s="86" t="s">
        <v>157</v>
      </c>
    </row>
    <row r="833" spans="1:25" ht="14.4" x14ac:dyDescent="0.3">
      <c r="A833" s="86" t="s">
        <v>55</v>
      </c>
      <c r="B833" s="86" t="s">
        <v>56</v>
      </c>
      <c r="C833" s="87">
        <v>2010</v>
      </c>
      <c r="D833" s="88">
        <v>0</v>
      </c>
      <c r="E833" s="86" t="s">
        <v>157</v>
      </c>
      <c r="F833" s="88">
        <v>0</v>
      </c>
      <c r="G833" s="86" t="s">
        <v>157</v>
      </c>
      <c r="H833" s="88"/>
      <c r="I833" s="86" t="s">
        <v>157</v>
      </c>
      <c r="J833" s="89">
        <v>242.9</v>
      </c>
      <c r="K833" s="86" t="s">
        <v>157</v>
      </c>
      <c r="L833" s="89">
        <v>0</v>
      </c>
      <c r="M833" s="86" t="s">
        <v>157</v>
      </c>
      <c r="N833" s="89">
        <v>0</v>
      </c>
      <c r="O833" s="86" t="s">
        <v>157</v>
      </c>
      <c r="P833" s="88"/>
      <c r="Q833" s="86" t="s">
        <v>157</v>
      </c>
      <c r="R833" s="88">
        <v>0</v>
      </c>
      <c r="S833" s="86" t="s">
        <v>157</v>
      </c>
      <c r="T833" s="88">
        <v>0</v>
      </c>
      <c r="U833" s="86" t="s">
        <v>157</v>
      </c>
      <c r="V833" s="88"/>
      <c r="W833" s="86" t="s">
        <v>157</v>
      </c>
      <c r="X833" s="88">
        <v>0.57279999999999998</v>
      </c>
      <c r="Y833" s="86" t="s">
        <v>157</v>
      </c>
    </row>
    <row r="834" spans="1:25" ht="14.4" x14ac:dyDescent="0.3">
      <c r="A834" s="86" t="s">
        <v>55</v>
      </c>
      <c r="B834" s="86" t="s">
        <v>56</v>
      </c>
      <c r="C834" s="87">
        <v>2011</v>
      </c>
      <c r="D834" s="88">
        <v>0</v>
      </c>
      <c r="E834" s="86" t="s">
        <v>157</v>
      </c>
      <c r="F834" s="88">
        <v>0</v>
      </c>
      <c r="G834" s="86" t="s">
        <v>157</v>
      </c>
      <c r="H834" s="88"/>
      <c r="I834" s="86" t="s">
        <v>157</v>
      </c>
      <c r="J834" s="89">
        <v>275.10000000000002</v>
      </c>
      <c r="K834" s="86" t="s">
        <v>157</v>
      </c>
      <c r="L834" s="89">
        <v>0</v>
      </c>
      <c r="M834" s="86" t="s">
        <v>157</v>
      </c>
      <c r="N834" s="89">
        <v>0</v>
      </c>
      <c r="O834" s="86" t="s">
        <v>157</v>
      </c>
      <c r="P834" s="88"/>
      <c r="Q834" s="86" t="s">
        <v>157</v>
      </c>
      <c r="R834" s="88">
        <v>0</v>
      </c>
      <c r="S834" s="86" t="s">
        <v>157</v>
      </c>
      <c r="T834" s="88">
        <v>0</v>
      </c>
      <c r="U834" s="86" t="s">
        <v>157</v>
      </c>
      <c r="V834" s="88"/>
      <c r="W834" s="86" t="s">
        <v>157</v>
      </c>
      <c r="X834" s="88">
        <v>0.62070000000000003</v>
      </c>
      <c r="Y834" s="86" t="s">
        <v>157</v>
      </c>
    </row>
    <row r="835" spans="1:25" ht="14.4" x14ac:dyDescent="0.3">
      <c r="A835" s="86" t="s">
        <v>55</v>
      </c>
      <c r="B835" s="86" t="s">
        <v>56</v>
      </c>
      <c r="C835" s="87">
        <v>2012</v>
      </c>
      <c r="D835" s="88">
        <v>0</v>
      </c>
      <c r="E835" s="86" t="s">
        <v>157</v>
      </c>
      <c r="F835" s="88">
        <v>0</v>
      </c>
      <c r="G835" s="86" t="s">
        <v>157</v>
      </c>
      <c r="H835" s="88"/>
      <c r="I835" s="86" t="s">
        <v>157</v>
      </c>
      <c r="J835" s="89">
        <v>291.40000000000003</v>
      </c>
      <c r="K835" s="86" t="s">
        <v>157</v>
      </c>
      <c r="L835" s="89">
        <v>0</v>
      </c>
      <c r="M835" s="86" t="s">
        <v>177</v>
      </c>
      <c r="N835" s="89">
        <v>0</v>
      </c>
      <c r="O835" s="86" t="s">
        <v>177</v>
      </c>
      <c r="P835" s="88"/>
      <c r="Q835" s="86" t="s">
        <v>157</v>
      </c>
      <c r="R835" s="88">
        <v>0</v>
      </c>
      <c r="S835" s="86" t="s">
        <v>157</v>
      </c>
      <c r="T835" s="88">
        <v>0</v>
      </c>
      <c r="U835" s="86" t="s">
        <v>157</v>
      </c>
      <c r="V835" s="88"/>
      <c r="W835" s="86" t="s">
        <v>157</v>
      </c>
      <c r="X835" s="88">
        <v>0.62640000000000007</v>
      </c>
      <c r="Y835" s="86" t="s">
        <v>157</v>
      </c>
    </row>
    <row r="836" spans="1:25" ht="14.4" x14ac:dyDescent="0.3">
      <c r="A836" s="86" t="s">
        <v>55</v>
      </c>
      <c r="B836" s="86" t="s">
        <v>56</v>
      </c>
      <c r="C836" s="87">
        <v>2013</v>
      </c>
      <c r="D836" s="88">
        <v>0</v>
      </c>
      <c r="E836" s="86" t="s">
        <v>157</v>
      </c>
      <c r="F836" s="88">
        <v>0</v>
      </c>
      <c r="G836" s="86" t="s">
        <v>157</v>
      </c>
      <c r="H836" s="88"/>
      <c r="I836" s="86" t="s">
        <v>157</v>
      </c>
      <c r="J836" s="89">
        <v>324.70000000000005</v>
      </c>
      <c r="K836" s="86" t="s">
        <v>157</v>
      </c>
      <c r="L836" s="89">
        <v>0</v>
      </c>
      <c r="M836" s="86" t="s">
        <v>157</v>
      </c>
      <c r="N836" s="89">
        <v>0</v>
      </c>
      <c r="O836" s="86" t="s">
        <v>157</v>
      </c>
      <c r="P836" s="88"/>
      <c r="Q836" s="86" t="s">
        <v>157</v>
      </c>
      <c r="R836" s="88">
        <v>0</v>
      </c>
      <c r="S836" s="86" t="s">
        <v>157</v>
      </c>
      <c r="T836" s="88">
        <v>0</v>
      </c>
      <c r="U836" s="86" t="s">
        <v>157</v>
      </c>
      <c r="V836" s="88"/>
      <c r="W836" s="86" t="s">
        <v>157</v>
      </c>
      <c r="X836" s="88">
        <v>0.66139999999999999</v>
      </c>
      <c r="Y836" s="86" t="s">
        <v>157</v>
      </c>
    </row>
    <row r="837" spans="1:25" ht="14.4" x14ac:dyDescent="0.3">
      <c r="A837" s="86" t="s">
        <v>55</v>
      </c>
      <c r="B837" s="86" t="s">
        <v>56</v>
      </c>
      <c r="C837" s="87">
        <v>2014</v>
      </c>
      <c r="D837" s="88">
        <v>0</v>
      </c>
      <c r="E837" s="86" t="s">
        <v>157</v>
      </c>
      <c r="F837" s="88">
        <v>0</v>
      </c>
      <c r="G837" s="86" t="s">
        <v>157</v>
      </c>
      <c r="H837" s="88"/>
      <c r="I837" s="86" t="s">
        <v>157</v>
      </c>
      <c r="J837" s="89">
        <v>325</v>
      </c>
      <c r="K837" s="86" t="s">
        <v>157</v>
      </c>
      <c r="L837" s="89">
        <v>0</v>
      </c>
      <c r="M837" s="86" t="s">
        <v>157</v>
      </c>
      <c r="N837" s="89">
        <v>0</v>
      </c>
      <c r="O837" s="86" t="s">
        <v>157</v>
      </c>
      <c r="P837" s="88"/>
      <c r="Q837" s="86" t="s">
        <v>157</v>
      </c>
      <c r="R837" s="88">
        <v>0</v>
      </c>
      <c r="S837" s="86" t="s">
        <v>157</v>
      </c>
      <c r="T837" s="88">
        <v>0</v>
      </c>
      <c r="U837" s="86" t="s">
        <v>157</v>
      </c>
      <c r="V837" s="88"/>
      <c r="W837" s="86" t="s">
        <v>157</v>
      </c>
      <c r="X837" s="88">
        <v>0.62760000000000005</v>
      </c>
      <c r="Y837" s="86" t="s">
        <v>157</v>
      </c>
    </row>
    <row r="838" spans="1:25" ht="14.4" x14ac:dyDescent="0.3">
      <c r="A838" s="86" t="s">
        <v>55</v>
      </c>
      <c r="B838" s="86" t="s">
        <v>56</v>
      </c>
      <c r="C838" s="87">
        <v>2015</v>
      </c>
      <c r="D838" s="88">
        <v>0</v>
      </c>
      <c r="E838" s="86" t="s">
        <v>157</v>
      </c>
      <c r="F838" s="88">
        <v>0</v>
      </c>
      <c r="G838" s="86" t="s">
        <v>157</v>
      </c>
      <c r="H838" s="88">
        <v>24.6</v>
      </c>
      <c r="I838" s="86" t="s">
        <v>157</v>
      </c>
      <c r="J838" s="89">
        <v>380.40000000000003</v>
      </c>
      <c r="K838" s="86" t="s">
        <v>157</v>
      </c>
      <c r="L838" s="89">
        <v>0</v>
      </c>
      <c r="M838" s="86" t="s">
        <v>157</v>
      </c>
      <c r="N838" s="89">
        <v>0</v>
      </c>
      <c r="O838" s="86" t="s">
        <v>157</v>
      </c>
      <c r="P838" s="88">
        <v>6.88</v>
      </c>
      <c r="Q838" s="86" t="s">
        <v>157</v>
      </c>
      <c r="R838" s="88">
        <v>0</v>
      </c>
      <c r="S838" s="86" t="s">
        <v>157</v>
      </c>
      <c r="T838" s="88">
        <v>0</v>
      </c>
      <c r="U838" s="86" t="s">
        <v>157</v>
      </c>
      <c r="V838" s="88">
        <v>4.5400000000000003E-2</v>
      </c>
      <c r="W838" s="86" t="s">
        <v>157</v>
      </c>
      <c r="X838" s="88">
        <v>0.70250000000000001</v>
      </c>
      <c r="Y838" s="86" t="s">
        <v>157</v>
      </c>
    </row>
    <row r="839" spans="1:25" ht="14.4" x14ac:dyDescent="0.3">
      <c r="A839" s="86" t="s">
        <v>55</v>
      </c>
      <c r="B839" s="86" t="s">
        <v>56</v>
      </c>
      <c r="C839" s="87">
        <v>2016</v>
      </c>
      <c r="D839" s="88">
        <v>0</v>
      </c>
      <c r="E839" s="86" t="s">
        <v>157</v>
      </c>
      <c r="F839" s="88">
        <v>0</v>
      </c>
      <c r="G839" s="86" t="s">
        <v>157</v>
      </c>
      <c r="H839" s="88">
        <v>25.5</v>
      </c>
      <c r="I839" s="86" t="s">
        <v>179</v>
      </c>
      <c r="J839" s="89">
        <v>385.70000000000005</v>
      </c>
      <c r="K839" s="86" t="s">
        <v>157</v>
      </c>
      <c r="L839" s="89">
        <v>0</v>
      </c>
      <c r="M839" s="86" t="s">
        <v>157</v>
      </c>
      <c r="N839" s="89">
        <v>0</v>
      </c>
      <c r="O839" s="86" t="s">
        <v>157</v>
      </c>
      <c r="P839" s="88">
        <v>6.44</v>
      </c>
      <c r="Q839" s="86" t="s">
        <v>179</v>
      </c>
      <c r="R839" s="88">
        <v>0</v>
      </c>
      <c r="S839" s="86" t="s">
        <v>157</v>
      </c>
      <c r="T839" s="88">
        <v>0</v>
      </c>
      <c r="U839" s="86" t="s">
        <v>157</v>
      </c>
      <c r="V839" s="88">
        <v>4.53E-2</v>
      </c>
      <c r="W839" s="86" t="s">
        <v>179</v>
      </c>
      <c r="X839" s="88">
        <v>0.68630000000000002</v>
      </c>
      <c r="Y839" s="86" t="s">
        <v>157</v>
      </c>
    </row>
    <row r="840" spans="1:25" ht="14.4" x14ac:dyDescent="0.3">
      <c r="A840" s="86" t="s">
        <v>55</v>
      </c>
      <c r="B840" s="86" t="s">
        <v>56</v>
      </c>
      <c r="C840" s="87">
        <v>2017</v>
      </c>
      <c r="D840" s="88">
        <v>0</v>
      </c>
      <c r="E840" s="86" t="s">
        <v>157</v>
      </c>
      <c r="F840" s="88">
        <v>0</v>
      </c>
      <c r="G840" s="86" t="s">
        <v>157</v>
      </c>
      <c r="H840" s="88">
        <v>26.3</v>
      </c>
      <c r="I840" s="86" t="s">
        <v>157</v>
      </c>
      <c r="J840" s="89">
        <v>393.40000000000003</v>
      </c>
      <c r="K840" s="86" t="s">
        <v>157</v>
      </c>
      <c r="L840" s="89">
        <v>0</v>
      </c>
      <c r="M840" s="86" t="s">
        <v>157</v>
      </c>
      <c r="N840" s="89">
        <v>0</v>
      </c>
      <c r="O840" s="86" t="s">
        <v>157</v>
      </c>
      <c r="P840" s="88">
        <v>6.54</v>
      </c>
      <c r="Q840" s="86" t="s">
        <v>157</v>
      </c>
      <c r="R840" s="88">
        <v>0</v>
      </c>
      <c r="S840" s="86" t="s">
        <v>157</v>
      </c>
      <c r="T840" s="88">
        <v>0</v>
      </c>
      <c r="U840" s="86" t="s">
        <v>157</v>
      </c>
      <c r="V840" s="88">
        <v>4.5200000000000004E-2</v>
      </c>
      <c r="W840" s="86" t="s">
        <v>157</v>
      </c>
      <c r="X840" s="88">
        <v>0.67630000000000001</v>
      </c>
      <c r="Y840" s="86" t="s">
        <v>157</v>
      </c>
    </row>
    <row r="841" spans="1:25" ht="14.4" x14ac:dyDescent="0.3">
      <c r="A841" s="86" t="s">
        <v>55</v>
      </c>
      <c r="B841" s="86" t="s">
        <v>56</v>
      </c>
      <c r="C841" s="87">
        <v>2018</v>
      </c>
      <c r="D841" s="88">
        <v>0</v>
      </c>
      <c r="E841" s="86" t="s">
        <v>157</v>
      </c>
      <c r="F841" s="88">
        <v>0</v>
      </c>
      <c r="G841" s="86" t="s">
        <v>157</v>
      </c>
      <c r="H841" s="88">
        <v>24.6</v>
      </c>
      <c r="I841" s="86" t="s">
        <v>179</v>
      </c>
      <c r="J841" s="89">
        <v>400.3</v>
      </c>
      <c r="K841" s="86" t="s">
        <v>157</v>
      </c>
      <c r="L841" s="89">
        <v>0</v>
      </c>
      <c r="M841" s="86" t="s">
        <v>157</v>
      </c>
      <c r="N841" s="89">
        <v>0</v>
      </c>
      <c r="O841" s="86" t="s">
        <v>157</v>
      </c>
      <c r="P841" s="88">
        <v>6.5600000000000005</v>
      </c>
      <c r="Q841" s="86" t="s">
        <v>179</v>
      </c>
      <c r="R841" s="88">
        <v>0</v>
      </c>
      <c r="S841" s="86" t="s">
        <v>157</v>
      </c>
      <c r="T841" s="88">
        <v>0</v>
      </c>
      <c r="U841" s="86" t="s">
        <v>157</v>
      </c>
      <c r="V841" s="88">
        <v>4.0899999999999999E-2</v>
      </c>
      <c r="W841" s="86" t="s">
        <v>179</v>
      </c>
      <c r="X841" s="88">
        <v>0.66510000000000002</v>
      </c>
      <c r="Y841" s="86" t="s">
        <v>157</v>
      </c>
    </row>
    <row r="842" spans="1:25" ht="14.4" x14ac:dyDescent="0.3">
      <c r="A842" s="86" t="s">
        <v>55</v>
      </c>
      <c r="B842" s="86" t="s">
        <v>56</v>
      </c>
      <c r="C842" s="87">
        <v>2019</v>
      </c>
      <c r="D842" s="88">
        <v>0</v>
      </c>
      <c r="E842" s="86" t="s">
        <v>157</v>
      </c>
      <c r="F842" s="88">
        <v>0</v>
      </c>
      <c r="G842" s="86" t="s">
        <v>157</v>
      </c>
      <c r="H842" s="88">
        <v>22.900000000000002</v>
      </c>
      <c r="I842" s="86" t="s">
        <v>157</v>
      </c>
      <c r="J842" s="89">
        <v>433.6</v>
      </c>
      <c r="K842" s="86" t="s">
        <v>157</v>
      </c>
      <c r="L842" s="89">
        <v>0</v>
      </c>
      <c r="M842" s="86" t="s">
        <v>157</v>
      </c>
      <c r="N842" s="89">
        <v>0</v>
      </c>
      <c r="O842" s="86" t="s">
        <v>157</v>
      </c>
      <c r="P842" s="88">
        <v>5.71</v>
      </c>
      <c r="Q842" s="86" t="s">
        <v>157</v>
      </c>
      <c r="R842" s="88">
        <v>0</v>
      </c>
      <c r="S842" s="86" t="s">
        <v>157</v>
      </c>
      <c r="T842" s="88">
        <v>0</v>
      </c>
      <c r="U842" s="86" t="s">
        <v>157</v>
      </c>
      <c r="V842" s="88">
        <v>3.6700000000000003E-2</v>
      </c>
      <c r="W842" s="86" t="s">
        <v>157</v>
      </c>
      <c r="X842" s="88">
        <v>0.69469999999999998</v>
      </c>
      <c r="Y842" s="86" t="s">
        <v>157</v>
      </c>
    </row>
    <row r="843" spans="1:25" ht="14.4" x14ac:dyDescent="0.3">
      <c r="A843" s="86" t="s">
        <v>55</v>
      </c>
      <c r="B843" s="86" t="s">
        <v>56</v>
      </c>
      <c r="C843" s="87">
        <v>2020</v>
      </c>
      <c r="D843" s="88">
        <v>0</v>
      </c>
      <c r="E843" s="86" t="s">
        <v>157</v>
      </c>
      <c r="F843" s="88">
        <v>0</v>
      </c>
      <c r="G843" s="86" t="s">
        <v>157</v>
      </c>
      <c r="H843" s="88">
        <v>26</v>
      </c>
      <c r="I843" s="86" t="s">
        <v>179</v>
      </c>
      <c r="J843" s="89">
        <v>425.1</v>
      </c>
      <c r="K843" s="86" t="s">
        <v>157</v>
      </c>
      <c r="L843" s="89">
        <v>0</v>
      </c>
      <c r="M843" s="86" t="s">
        <v>157</v>
      </c>
      <c r="N843" s="89">
        <v>0</v>
      </c>
      <c r="O843" s="86" t="s">
        <v>157</v>
      </c>
      <c r="P843" s="88">
        <v>7.38</v>
      </c>
      <c r="Q843" s="86" t="s">
        <v>179</v>
      </c>
      <c r="R843" s="88">
        <v>0</v>
      </c>
      <c r="S843" s="86" t="s">
        <v>157</v>
      </c>
      <c r="T843" s="88">
        <v>0</v>
      </c>
      <c r="U843" s="86" t="s">
        <v>157</v>
      </c>
      <c r="V843" s="88">
        <v>4.0400000000000005E-2</v>
      </c>
      <c r="W843" s="86" t="s">
        <v>179</v>
      </c>
      <c r="X843" s="88">
        <v>0.65900000000000003</v>
      </c>
      <c r="Y843" s="86" t="s">
        <v>157</v>
      </c>
    </row>
    <row r="844" spans="1:25" ht="14.4" x14ac:dyDescent="0.3">
      <c r="A844" s="86" t="s">
        <v>55</v>
      </c>
      <c r="B844" s="86" t="s">
        <v>56</v>
      </c>
      <c r="C844" s="87">
        <v>2021</v>
      </c>
      <c r="D844" s="88">
        <v>0</v>
      </c>
      <c r="E844" s="86" t="s">
        <v>157</v>
      </c>
      <c r="F844" s="88">
        <v>0</v>
      </c>
      <c r="G844" s="86" t="s">
        <v>157</v>
      </c>
      <c r="H844" s="88">
        <v>29.200000000000003</v>
      </c>
      <c r="I844" s="86" t="s">
        <v>157</v>
      </c>
      <c r="J844" s="89">
        <v>479.5</v>
      </c>
      <c r="K844" s="86" t="s">
        <v>157</v>
      </c>
      <c r="L844" s="89">
        <v>0</v>
      </c>
      <c r="M844" s="86" t="s">
        <v>157</v>
      </c>
      <c r="N844" s="89">
        <v>0</v>
      </c>
      <c r="O844" s="86" t="s">
        <v>157</v>
      </c>
      <c r="P844" s="88">
        <v>7.65</v>
      </c>
      <c r="Q844" s="86" t="s">
        <v>157</v>
      </c>
      <c r="R844" s="88">
        <v>0</v>
      </c>
      <c r="S844" s="86" t="s">
        <v>157</v>
      </c>
      <c r="T844" s="88">
        <v>0</v>
      </c>
      <c r="U844" s="86" t="s">
        <v>157</v>
      </c>
      <c r="V844" s="88">
        <v>0.04</v>
      </c>
      <c r="W844" s="86" t="s">
        <v>157</v>
      </c>
      <c r="X844" s="88">
        <v>0.65650000000000008</v>
      </c>
      <c r="Y844" s="86" t="s">
        <v>157</v>
      </c>
    </row>
    <row r="845" spans="1:25" ht="14.4" x14ac:dyDescent="0.3">
      <c r="A845" s="86" t="s">
        <v>55</v>
      </c>
      <c r="B845" s="86" t="s">
        <v>56</v>
      </c>
      <c r="C845" s="87">
        <v>2022</v>
      </c>
      <c r="D845" s="88">
        <v>0</v>
      </c>
      <c r="E845" s="86" t="s">
        <v>157</v>
      </c>
      <c r="F845" s="88">
        <v>0</v>
      </c>
      <c r="G845" s="86" t="s">
        <v>157</v>
      </c>
      <c r="H845" s="88">
        <v>29.400000000000002</v>
      </c>
      <c r="I845" s="86" t="s">
        <v>179</v>
      </c>
      <c r="J845" s="89">
        <v>481.70000000000005</v>
      </c>
      <c r="K845" s="86" t="s">
        <v>157</v>
      </c>
      <c r="L845" s="89">
        <v>0</v>
      </c>
      <c r="M845" s="86" t="s">
        <v>157</v>
      </c>
      <c r="N845" s="89">
        <v>0</v>
      </c>
      <c r="O845" s="86" t="s">
        <v>157</v>
      </c>
      <c r="P845" s="88">
        <v>7.37</v>
      </c>
      <c r="Q845" s="86" t="s">
        <v>179</v>
      </c>
      <c r="R845" s="88">
        <v>0</v>
      </c>
      <c r="S845" s="86" t="s">
        <v>157</v>
      </c>
      <c r="T845" s="88">
        <v>0</v>
      </c>
      <c r="U845" s="86" t="s">
        <v>157</v>
      </c>
      <c r="V845" s="88">
        <v>3.8300000000000001E-2</v>
      </c>
      <c r="W845" s="86" t="s">
        <v>179</v>
      </c>
      <c r="X845" s="88">
        <v>0.62780000000000002</v>
      </c>
      <c r="Y845" s="86" t="s">
        <v>157</v>
      </c>
    </row>
    <row r="846" spans="1:25" ht="14.4" x14ac:dyDescent="0.3">
      <c r="A846" s="86" t="s">
        <v>55</v>
      </c>
      <c r="B846" s="86" t="s">
        <v>56</v>
      </c>
      <c r="C846" s="87">
        <v>2023</v>
      </c>
      <c r="D846" s="88">
        <v>0</v>
      </c>
      <c r="E846" s="86" t="s">
        <v>157</v>
      </c>
      <c r="F846" s="88">
        <v>0</v>
      </c>
      <c r="G846" s="86" t="s">
        <v>157</v>
      </c>
      <c r="H846" s="88">
        <v>29.6</v>
      </c>
      <c r="I846" s="86" t="s">
        <v>157</v>
      </c>
      <c r="J846" s="89">
        <v>505.70000000000005</v>
      </c>
      <c r="K846" s="86" t="s">
        <v>157</v>
      </c>
      <c r="L846" s="89">
        <v>0</v>
      </c>
      <c r="M846" s="86" t="s">
        <v>157</v>
      </c>
      <c r="N846" s="89">
        <v>0</v>
      </c>
      <c r="O846" s="86" t="s">
        <v>157</v>
      </c>
      <c r="P846" s="88">
        <v>7.37</v>
      </c>
      <c r="Q846" s="86" t="s">
        <v>157</v>
      </c>
      <c r="R846" s="88">
        <v>0</v>
      </c>
      <c r="S846" s="86" t="s">
        <v>157</v>
      </c>
      <c r="T846" s="88">
        <v>0</v>
      </c>
      <c r="U846" s="86" t="s">
        <v>157</v>
      </c>
      <c r="V846" s="88">
        <v>3.61E-2</v>
      </c>
      <c r="W846" s="86" t="s">
        <v>157</v>
      </c>
      <c r="X846" s="88">
        <v>0.61580000000000001</v>
      </c>
      <c r="Y846" s="86" t="s">
        <v>157</v>
      </c>
    </row>
    <row r="847" spans="1:25" ht="14.4" x14ac:dyDescent="0.3">
      <c r="A847" s="86" t="s">
        <v>51</v>
      </c>
      <c r="B847" s="86" t="s">
        <v>52</v>
      </c>
      <c r="C847" s="87">
        <v>2000</v>
      </c>
      <c r="D847" s="88">
        <v>0</v>
      </c>
      <c r="E847" s="86" t="s">
        <v>157</v>
      </c>
      <c r="F847" s="88">
        <v>0</v>
      </c>
      <c r="G847" s="86" t="s">
        <v>157</v>
      </c>
      <c r="H847" s="88">
        <v>0.70000000000000007</v>
      </c>
      <c r="I847" s="86" t="s">
        <v>157</v>
      </c>
      <c r="J847" s="89">
        <v>12.4</v>
      </c>
      <c r="K847" s="86" t="s">
        <v>157</v>
      </c>
      <c r="L847" s="89">
        <v>0</v>
      </c>
      <c r="M847" s="86" t="s">
        <v>157</v>
      </c>
      <c r="N847" s="89">
        <v>0</v>
      </c>
      <c r="O847" s="86" t="s">
        <v>157</v>
      </c>
      <c r="P847" s="88">
        <v>5.92</v>
      </c>
      <c r="Q847" s="86" t="s">
        <v>157</v>
      </c>
      <c r="R847" s="88">
        <v>0</v>
      </c>
      <c r="S847" s="86" t="s">
        <v>157</v>
      </c>
      <c r="T847" s="88">
        <v>0</v>
      </c>
      <c r="U847" s="86" t="s">
        <v>157</v>
      </c>
      <c r="V847" s="88">
        <v>1.06E-2</v>
      </c>
      <c r="W847" s="86" t="s">
        <v>157</v>
      </c>
      <c r="X847" s="88">
        <v>0.185</v>
      </c>
      <c r="Y847" s="86" t="s">
        <v>157</v>
      </c>
    </row>
    <row r="848" spans="1:25" ht="14.4" x14ac:dyDescent="0.3">
      <c r="A848" s="86" t="s">
        <v>51</v>
      </c>
      <c r="B848" s="86" t="s">
        <v>52</v>
      </c>
      <c r="C848" s="87">
        <v>2001</v>
      </c>
      <c r="D848" s="88">
        <v>0</v>
      </c>
      <c r="E848" s="86" t="s">
        <v>157</v>
      </c>
      <c r="F848" s="88">
        <v>0</v>
      </c>
      <c r="G848" s="86" t="s">
        <v>157</v>
      </c>
      <c r="H848" s="88">
        <v>0.60000000000000009</v>
      </c>
      <c r="I848" s="86" t="s">
        <v>157</v>
      </c>
      <c r="J848" s="89">
        <v>15</v>
      </c>
      <c r="K848" s="86" t="s">
        <v>157</v>
      </c>
      <c r="L848" s="89">
        <v>0</v>
      </c>
      <c r="M848" s="86" t="s">
        <v>157</v>
      </c>
      <c r="N848" s="89">
        <v>0</v>
      </c>
      <c r="O848" s="86" t="s">
        <v>157</v>
      </c>
      <c r="P848" s="88">
        <v>5.2</v>
      </c>
      <c r="Q848" s="86" t="s">
        <v>157</v>
      </c>
      <c r="R848" s="88">
        <v>0</v>
      </c>
      <c r="S848" s="86" t="s">
        <v>157</v>
      </c>
      <c r="T848" s="88">
        <v>0</v>
      </c>
      <c r="U848" s="86" t="s">
        <v>157</v>
      </c>
      <c r="V848" s="88">
        <v>7.8000000000000005E-3</v>
      </c>
      <c r="W848" s="86" t="s">
        <v>157</v>
      </c>
      <c r="X848" s="88">
        <v>0.20530000000000001</v>
      </c>
      <c r="Y848" s="86" t="s">
        <v>157</v>
      </c>
    </row>
    <row r="849" spans="1:25" ht="14.4" x14ac:dyDescent="0.3">
      <c r="A849" s="86" t="s">
        <v>51</v>
      </c>
      <c r="B849" s="86" t="s">
        <v>52</v>
      </c>
      <c r="C849" s="87">
        <v>2002</v>
      </c>
      <c r="D849" s="88">
        <v>0</v>
      </c>
      <c r="E849" s="86" t="s">
        <v>157</v>
      </c>
      <c r="F849" s="88">
        <v>0</v>
      </c>
      <c r="G849" s="86" t="s">
        <v>157</v>
      </c>
      <c r="H849" s="88">
        <v>2.8000000000000003</v>
      </c>
      <c r="I849" s="86" t="s">
        <v>157</v>
      </c>
      <c r="J849" s="89">
        <v>14.700000000000001</v>
      </c>
      <c r="K849" s="86" t="s">
        <v>157</v>
      </c>
      <c r="L849" s="89">
        <v>0</v>
      </c>
      <c r="M849" s="86" t="s">
        <v>157</v>
      </c>
      <c r="N849" s="89">
        <v>0</v>
      </c>
      <c r="O849" s="86" t="s">
        <v>157</v>
      </c>
      <c r="P849" s="88">
        <v>20.16</v>
      </c>
      <c r="Q849" s="86" t="s">
        <v>157</v>
      </c>
      <c r="R849" s="88">
        <v>0</v>
      </c>
      <c r="S849" s="86" t="s">
        <v>157</v>
      </c>
      <c r="T849" s="88">
        <v>0</v>
      </c>
      <c r="U849" s="86" t="s">
        <v>157</v>
      </c>
      <c r="V849" s="88">
        <v>3.4800000000000005E-2</v>
      </c>
      <c r="W849" s="86" t="s">
        <v>157</v>
      </c>
      <c r="X849" s="88">
        <v>0.18010000000000001</v>
      </c>
      <c r="Y849" s="86" t="s">
        <v>157</v>
      </c>
    </row>
    <row r="850" spans="1:25" ht="14.4" x14ac:dyDescent="0.3">
      <c r="A850" s="86" t="s">
        <v>51</v>
      </c>
      <c r="B850" s="86" t="s">
        <v>52</v>
      </c>
      <c r="C850" s="87">
        <v>2003</v>
      </c>
      <c r="D850" s="88">
        <v>0</v>
      </c>
      <c r="E850" s="86" t="s">
        <v>157</v>
      </c>
      <c r="F850" s="88">
        <v>0</v>
      </c>
      <c r="G850" s="86" t="s">
        <v>157</v>
      </c>
      <c r="H850" s="88">
        <v>1.9000000000000001</v>
      </c>
      <c r="I850" s="86" t="s">
        <v>157</v>
      </c>
      <c r="J850" s="89">
        <v>19</v>
      </c>
      <c r="K850" s="86" t="s">
        <v>157</v>
      </c>
      <c r="L850" s="89">
        <v>0</v>
      </c>
      <c r="M850" s="86" t="s">
        <v>157</v>
      </c>
      <c r="N850" s="89">
        <v>0</v>
      </c>
      <c r="O850" s="86" t="s">
        <v>157</v>
      </c>
      <c r="P850" s="88">
        <v>16.02</v>
      </c>
      <c r="Q850" s="86" t="s">
        <v>157</v>
      </c>
      <c r="R850" s="88">
        <v>0</v>
      </c>
      <c r="S850" s="86" t="s">
        <v>157</v>
      </c>
      <c r="T850" s="88">
        <v>0</v>
      </c>
      <c r="U850" s="86" t="s">
        <v>157</v>
      </c>
      <c r="V850" s="88">
        <v>2.07E-2</v>
      </c>
      <c r="W850" s="86" t="s">
        <v>157</v>
      </c>
      <c r="X850" s="88">
        <v>0.2082</v>
      </c>
      <c r="Y850" s="86" t="s">
        <v>157</v>
      </c>
    </row>
    <row r="851" spans="1:25" ht="14.4" x14ac:dyDescent="0.3">
      <c r="A851" s="86" t="s">
        <v>51</v>
      </c>
      <c r="B851" s="86" t="s">
        <v>52</v>
      </c>
      <c r="C851" s="87">
        <v>2004</v>
      </c>
      <c r="D851" s="88">
        <v>0</v>
      </c>
      <c r="E851" s="86" t="s">
        <v>157</v>
      </c>
      <c r="F851" s="88">
        <v>0</v>
      </c>
      <c r="G851" s="86" t="s">
        <v>157</v>
      </c>
      <c r="H851" s="88">
        <v>0.70000000000000007</v>
      </c>
      <c r="I851" s="86" t="s">
        <v>157</v>
      </c>
      <c r="J851" s="89">
        <v>19.100000000000001</v>
      </c>
      <c r="K851" s="86" t="s">
        <v>157</v>
      </c>
      <c r="L851" s="89">
        <v>0</v>
      </c>
      <c r="M851" s="86" t="s">
        <v>157</v>
      </c>
      <c r="N851" s="89">
        <v>0</v>
      </c>
      <c r="O851" s="86" t="s">
        <v>157</v>
      </c>
      <c r="P851" s="88">
        <v>3.47</v>
      </c>
      <c r="Q851" s="86" t="s">
        <v>157</v>
      </c>
      <c r="R851" s="88">
        <v>0</v>
      </c>
      <c r="S851" s="86" t="s">
        <v>157</v>
      </c>
      <c r="T851" s="88">
        <v>0</v>
      </c>
      <c r="U851" s="86" t="s">
        <v>157</v>
      </c>
      <c r="V851" s="88">
        <v>6.4000000000000003E-3</v>
      </c>
      <c r="W851" s="86" t="s">
        <v>157</v>
      </c>
      <c r="X851" s="88">
        <v>0.1794</v>
      </c>
      <c r="Y851" s="86" t="s">
        <v>157</v>
      </c>
    </row>
    <row r="852" spans="1:25" ht="14.4" x14ac:dyDescent="0.3">
      <c r="A852" s="86" t="s">
        <v>51</v>
      </c>
      <c r="B852" s="86" t="s">
        <v>52</v>
      </c>
      <c r="C852" s="87">
        <v>2005</v>
      </c>
      <c r="D852" s="88">
        <v>0</v>
      </c>
      <c r="E852" s="86" t="s">
        <v>157</v>
      </c>
      <c r="F852" s="88">
        <v>0</v>
      </c>
      <c r="G852" s="86" t="s">
        <v>157</v>
      </c>
      <c r="H852" s="88">
        <v>3.7</v>
      </c>
      <c r="I852" s="86" t="s">
        <v>157</v>
      </c>
      <c r="J852" s="89">
        <v>25.200000000000003</v>
      </c>
      <c r="K852" s="86" t="s">
        <v>157</v>
      </c>
      <c r="L852" s="89">
        <v>0</v>
      </c>
      <c r="M852" s="86" t="s">
        <v>157</v>
      </c>
      <c r="N852" s="89">
        <v>0</v>
      </c>
      <c r="O852" s="86" t="s">
        <v>157</v>
      </c>
      <c r="P852" s="88">
        <v>12.700000000000001</v>
      </c>
      <c r="Q852" s="86" t="s">
        <v>157</v>
      </c>
      <c r="R852" s="88">
        <v>0</v>
      </c>
      <c r="S852" s="86" t="s">
        <v>157</v>
      </c>
      <c r="T852" s="88">
        <v>0</v>
      </c>
      <c r="U852" s="86" t="s">
        <v>157</v>
      </c>
      <c r="V852" s="88">
        <v>2.8400000000000002E-2</v>
      </c>
      <c r="W852" s="86" t="s">
        <v>157</v>
      </c>
      <c r="X852" s="88">
        <v>0.19220000000000001</v>
      </c>
      <c r="Y852" s="86" t="s">
        <v>157</v>
      </c>
    </row>
    <row r="853" spans="1:25" ht="14.4" x14ac:dyDescent="0.3">
      <c r="A853" s="86" t="s">
        <v>51</v>
      </c>
      <c r="B853" s="86" t="s">
        <v>52</v>
      </c>
      <c r="C853" s="87">
        <v>2006</v>
      </c>
      <c r="D853" s="88">
        <v>0</v>
      </c>
      <c r="E853" s="86" t="s">
        <v>157</v>
      </c>
      <c r="F853" s="88">
        <v>0</v>
      </c>
      <c r="G853" s="86" t="s">
        <v>157</v>
      </c>
      <c r="H853" s="88">
        <v>1.6</v>
      </c>
      <c r="I853" s="86" t="s">
        <v>157</v>
      </c>
      <c r="J853" s="89">
        <v>42.400000000000006</v>
      </c>
      <c r="K853" s="86" t="s">
        <v>157</v>
      </c>
      <c r="L853" s="89">
        <v>0</v>
      </c>
      <c r="M853" s="86" t="s">
        <v>157</v>
      </c>
      <c r="N853" s="89">
        <v>0</v>
      </c>
      <c r="O853" s="86" t="s">
        <v>157</v>
      </c>
      <c r="P853" s="88">
        <v>2.79</v>
      </c>
      <c r="Q853" s="86" t="s">
        <v>157</v>
      </c>
      <c r="R853" s="88">
        <v>0</v>
      </c>
      <c r="S853" s="86" t="s">
        <v>157</v>
      </c>
      <c r="T853" s="88">
        <v>0</v>
      </c>
      <c r="U853" s="86" t="s">
        <v>157</v>
      </c>
      <c r="V853" s="88">
        <v>9.6000000000000009E-3</v>
      </c>
      <c r="W853" s="86" t="s">
        <v>157</v>
      </c>
      <c r="X853" s="88">
        <v>0.26019999999999999</v>
      </c>
      <c r="Y853" s="86" t="s">
        <v>157</v>
      </c>
    </row>
    <row r="854" spans="1:25" ht="14.4" x14ac:dyDescent="0.3">
      <c r="A854" s="86" t="s">
        <v>51</v>
      </c>
      <c r="B854" s="86" t="s">
        <v>52</v>
      </c>
      <c r="C854" s="87">
        <v>2007</v>
      </c>
      <c r="D854" s="88">
        <v>0</v>
      </c>
      <c r="E854" s="86" t="s">
        <v>157</v>
      </c>
      <c r="F854" s="88">
        <v>0</v>
      </c>
      <c r="G854" s="86" t="s">
        <v>157</v>
      </c>
      <c r="H854" s="88">
        <v>1.2000000000000002</v>
      </c>
      <c r="I854" s="86" t="s">
        <v>157</v>
      </c>
      <c r="J854" s="89">
        <v>62.5</v>
      </c>
      <c r="K854" s="86" t="s">
        <v>157</v>
      </c>
      <c r="L854" s="89">
        <v>0</v>
      </c>
      <c r="M854" s="86" t="s">
        <v>157</v>
      </c>
      <c r="N854" s="89">
        <v>0</v>
      </c>
      <c r="O854" s="86" t="s">
        <v>157</v>
      </c>
      <c r="P854" s="88">
        <v>2.95</v>
      </c>
      <c r="Q854" s="86" t="s">
        <v>157</v>
      </c>
      <c r="R854" s="88">
        <v>0</v>
      </c>
      <c r="S854" s="86" t="s">
        <v>157</v>
      </c>
      <c r="T854" s="88">
        <v>0</v>
      </c>
      <c r="U854" s="86" t="s">
        <v>157</v>
      </c>
      <c r="V854" s="88">
        <v>5.5999999999999999E-3</v>
      </c>
      <c r="W854" s="86" t="s">
        <v>157</v>
      </c>
      <c r="X854" s="88">
        <v>0.29039999999999999</v>
      </c>
      <c r="Y854" s="86" t="s">
        <v>157</v>
      </c>
    </row>
    <row r="855" spans="1:25" ht="14.4" x14ac:dyDescent="0.3">
      <c r="A855" s="86" t="s">
        <v>51</v>
      </c>
      <c r="B855" s="86" t="s">
        <v>52</v>
      </c>
      <c r="C855" s="87">
        <v>2008</v>
      </c>
      <c r="D855" s="88">
        <v>0</v>
      </c>
      <c r="E855" s="86" t="s">
        <v>157</v>
      </c>
      <c r="F855" s="88">
        <v>0</v>
      </c>
      <c r="G855" s="86" t="s">
        <v>157</v>
      </c>
      <c r="H855" s="88">
        <v>1.1000000000000001</v>
      </c>
      <c r="I855" s="86" t="s">
        <v>157</v>
      </c>
      <c r="J855" s="89">
        <v>67.2</v>
      </c>
      <c r="K855" s="86" t="s">
        <v>157</v>
      </c>
      <c r="L855" s="89">
        <v>0</v>
      </c>
      <c r="M855" s="86" t="s">
        <v>157</v>
      </c>
      <c r="N855" s="89">
        <v>0</v>
      </c>
      <c r="O855" s="86" t="s">
        <v>157</v>
      </c>
      <c r="P855" s="88">
        <v>3.21</v>
      </c>
      <c r="Q855" s="86" t="s">
        <v>157</v>
      </c>
      <c r="R855" s="88">
        <v>0</v>
      </c>
      <c r="S855" s="86" t="s">
        <v>157</v>
      </c>
      <c r="T855" s="88">
        <v>0</v>
      </c>
      <c r="U855" s="86" t="s">
        <v>157</v>
      </c>
      <c r="V855" s="88">
        <v>4.8999999999999998E-3</v>
      </c>
      <c r="W855" s="86" t="s">
        <v>157</v>
      </c>
      <c r="X855" s="88">
        <v>0.28760000000000002</v>
      </c>
      <c r="Y855" s="86" t="s">
        <v>157</v>
      </c>
    </row>
    <row r="856" spans="1:25" ht="14.4" x14ac:dyDescent="0.3">
      <c r="A856" s="86" t="s">
        <v>51</v>
      </c>
      <c r="B856" s="86" t="s">
        <v>52</v>
      </c>
      <c r="C856" s="87">
        <v>2009</v>
      </c>
      <c r="D856" s="88">
        <v>0</v>
      </c>
      <c r="E856" s="86" t="s">
        <v>157</v>
      </c>
      <c r="F856" s="88">
        <v>0</v>
      </c>
      <c r="G856" s="86" t="s">
        <v>157</v>
      </c>
      <c r="H856" s="88">
        <v>1.1000000000000001</v>
      </c>
      <c r="I856" s="86" t="s">
        <v>157</v>
      </c>
      <c r="J856" s="89">
        <v>38.1</v>
      </c>
      <c r="K856" s="86" t="s">
        <v>157</v>
      </c>
      <c r="L856" s="89">
        <v>0</v>
      </c>
      <c r="M856" s="86" t="s">
        <v>157</v>
      </c>
      <c r="N856" s="89">
        <v>0</v>
      </c>
      <c r="O856" s="86" t="s">
        <v>157</v>
      </c>
      <c r="P856" s="88">
        <v>3.67</v>
      </c>
      <c r="Q856" s="86" t="s">
        <v>157</v>
      </c>
      <c r="R856" s="88">
        <v>0</v>
      </c>
      <c r="S856" s="86" t="s">
        <v>157</v>
      </c>
      <c r="T856" s="88">
        <v>0</v>
      </c>
      <c r="U856" s="86" t="s">
        <v>157</v>
      </c>
      <c r="V856" s="88">
        <v>6.2000000000000006E-3</v>
      </c>
      <c r="W856" s="86" t="s">
        <v>157</v>
      </c>
      <c r="X856" s="88">
        <v>0.20630000000000001</v>
      </c>
      <c r="Y856" s="86" t="s">
        <v>157</v>
      </c>
    </row>
    <row r="857" spans="1:25" ht="14.4" x14ac:dyDescent="0.3">
      <c r="A857" s="86" t="s">
        <v>51</v>
      </c>
      <c r="B857" s="86" t="s">
        <v>52</v>
      </c>
      <c r="C857" s="87">
        <v>2010</v>
      </c>
      <c r="D857" s="88">
        <v>0</v>
      </c>
      <c r="E857" s="86" t="s">
        <v>157</v>
      </c>
      <c r="F857" s="88">
        <v>0</v>
      </c>
      <c r="G857" s="86" t="s">
        <v>157</v>
      </c>
      <c r="H857" s="88">
        <v>1.4000000000000001</v>
      </c>
      <c r="I857" s="86" t="s">
        <v>157</v>
      </c>
      <c r="J857" s="89">
        <v>28.900000000000002</v>
      </c>
      <c r="K857" s="86" t="s">
        <v>157</v>
      </c>
      <c r="L857" s="89">
        <v>0</v>
      </c>
      <c r="M857" s="86" t="s">
        <v>157</v>
      </c>
      <c r="N857" s="89">
        <v>0</v>
      </c>
      <c r="O857" s="86" t="s">
        <v>157</v>
      </c>
      <c r="P857" s="88">
        <v>3.5100000000000002</v>
      </c>
      <c r="Q857" s="86" t="s">
        <v>157</v>
      </c>
      <c r="R857" s="88">
        <v>0</v>
      </c>
      <c r="S857" s="86" t="s">
        <v>157</v>
      </c>
      <c r="T857" s="88">
        <v>0</v>
      </c>
      <c r="U857" s="86" t="s">
        <v>157</v>
      </c>
      <c r="V857" s="88">
        <v>8.0000000000000002E-3</v>
      </c>
      <c r="W857" s="86" t="s">
        <v>157</v>
      </c>
      <c r="X857" s="88">
        <v>0.16300000000000001</v>
      </c>
      <c r="Y857" s="86" t="s">
        <v>157</v>
      </c>
    </row>
    <row r="858" spans="1:25" ht="14.4" x14ac:dyDescent="0.3">
      <c r="A858" s="86" t="s">
        <v>51</v>
      </c>
      <c r="B858" s="86" t="s">
        <v>52</v>
      </c>
      <c r="C858" s="87">
        <v>2011</v>
      </c>
      <c r="D858" s="88">
        <v>0</v>
      </c>
      <c r="E858" s="86" t="s">
        <v>157</v>
      </c>
      <c r="F858" s="88">
        <v>0</v>
      </c>
      <c r="G858" s="86" t="s">
        <v>157</v>
      </c>
      <c r="H858" s="88">
        <v>1.7000000000000002</v>
      </c>
      <c r="I858" s="86" t="s">
        <v>157</v>
      </c>
      <c r="J858" s="89">
        <v>29.700000000000003</v>
      </c>
      <c r="K858" s="86" t="s">
        <v>157</v>
      </c>
      <c r="L858" s="89">
        <v>0</v>
      </c>
      <c r="M858" s="86" t="s">
        <v>157</v>
      </c>
      <c r="N858" s="89">
        <v>0</v>
      </c>
      <c r="O858" s="86" t="s">
        <v>157</v>
      </c>
      <c r="P858" s="88">
        <v>4.3500000000000005</v>
      </c>
      <c r="Q858" s="86" t="s">
        <v>157</v>
      </c>
      <c r="R858" s="88">
        <v>0</v>
      </c>
      <c r="S858" s="86" t="s">
        <v>157</v>
      </c>
      <c r="T858" s="88">
        <v>0</v>
      </c>
      <c r="U858" s="86" t="s">
        <v>157</v>
      </c>
      <c r="V858" s="88">
        <v>8.8999999999999999E-3</v>
      </c>
      <c r="W858" s="86" t="s">
        <v>157</v>
      </c>
      <c r="X858" s="88">
        <v>0.15560000000000002</v>
      </c>
      <c r="Y858" s="86" t="s">
        <v>157</v>
      </c>
    </row>
    <row r="859" spans="1:25" ht="14.4" x14ac:dyDescent="0.3">
      <c r="A859" s="86" t="s">
        <v>51</v>
      </c>
      <c r="B859" s="86" t="s">
        <v>52</v>
      </c>
      <c r="C859" s="87">
        <v>2012</v>
      </c>
      <c r="D859" s="88">
        <v>0</v>
      </c>
      <c r="E859" s="86" t="s">
        <v>157</v>
      </c>
      <c r="F859" s="88">
        <v>0</v>
      </c>
      <c r="G859" s="86" t="s">
        <v>157</v>
      </c>
      <c r="H859" s="88">
        <v>1.5</v>
      </c>
      <c r="I859" s="86" t="s">
        <v>157</v>
      </c>
      <c r="J859" s="89">
        <v>32.6</v>
      </c>
      <c r="K859" s="86" t="s">
        <v>157</v>
      </c>
      <c r="L859" s="89">
        <v>0</v>
      </c>
      <c r="M859" s="86" t="s">
        <v>157</v>
      </c>
      <c r="N859" s="89">
        <v>0</v>
      </c>
      <c r="O859" s="86" t="s">
        <v>157</v>
      </c>
      <c r="P859" s="88">
        <v>4.57</v>
      </c>
      <c r="Q859" s="86" t="s">
        <v>157</v>
      </c>
      <c r="R859" s="88">
        <v>0</v>
      </c>
      <c r="S859" s="86" t="s">
        <v>157</v>
      </c>
      <c r="T859" s="88">
        <v>0</v>
      </c>
      <c r="U859" s="86" t="s">
        <v>157</v>
      </c>
      <c r="V859" s="88">
        <v>7.1000000000000004E-3</v>
      </c>
      <c r="W859" s="86" t="s">
        <v>157</v>
      </c>
      <c r="X859" s="88">
        <v>0.15440000000000001</v>
      </c>
      <c r="Y859" s="86" t="s">
        <v>157</v>
      </c>
    </row>
    <row r="860" spans="1:25" ht="14.4" x14ac:dyDescent="0.3">
      <c r="A860" s="86" t="s">
        <v>51</v>
      </c>
      <c r="B860" s="86" t="s">
        <v>52</v>
      </c>
      <c r="C860" s="87">
        <v>2013</v>
      </c>
      <c r="D860" s="88">
        <v>0</v>
      </c>
      <c r="E860" s="86" t="s">
        <v>157</v>
      </c>
      <c r="F860" s="88">
        <v>0</v>
      </c>
      <c r="G860" s="86" t="s">
        <v>157</v>
      </c>
      <c r="H860" s="88">
        <v>0.60000000000000009</v>
      </c>
      <c r="I860" s="86" t="s">
        <v>157</v>
      </c>
      <c r="J860" s="89">
        <v>32.4</v>
      </c>
      <c r="K860" s="86" t="s">
        <v>157</v>
      </c>
      <c r="L860" s="89">
        <v>0</v>
      </c>
      <c r="M860" s="86" t="s">
        <v>157</v>
      </c>
      <c r="N860" s="89">
        <v>0</v>
      </c>
      <c r="O860" s="86" t="s">
        <v>157</v>
      </c>
      <c r="P860" s="88">
        <v>1.52</v>
      </c>
      <c r="Q860" s="86" t="s">
        <v>157</v>
      </c>
      <c r="R860" s="88">
        <v>0</v>
      </c>
      <c r="S860" s="86" t="s">
        <v>157</v>
      </c>
      <c r="T860" s="88">
        <v>0</v>
      </c>
      <c r="U860" s="86" t="s">
        <v>157</v>
      </c>
      <c r="V860" s="88">
        <v>2.7000000000000001E-3</v>
      </c>
      <c r="W860" s="86" t="s">
        <v>157</v>
      </c>
      <c r="X860" s="88">
        <v>0.14760000000000001</v>
      </c>
      <c r="Y860" s="86" t="s">
        <v>157</v>
      </c>
    </row>
    <row r="861" spans="1:25" ht="14.4" x14ac:dyDescent="0.3">
      <c r="A861" s="86" t="s">
        <v>51</v>
      </c>
      <c r="B861" s="86" t="s">
        <v>52</v>
      </c>
      <c r="C861" s="87">
        <v>2014</v>
      </c>
      <c r="D861" s="88">
        <v>0.2</v>
      </c>
      <c r="E861" s="86" t="s">
        <v>157</v>
      </c>
      <c r="F861" s="88">
        <v>0</v>
      </c>
      <c r="G861" s="86" t="s">
        <v>157</v>
      </c>
      <c r="H861" s="88">
        <v>0.8</v>
      </c>
      <c r="I861" s="86" t="s">
        <v>157</v>
      </c>
      <c r="J861" s="89">
        <v>38.200000000000003</v>
      </c>
      <c r="K861" s="86" t="s">
        <v>157</v>
      </c>
      <c r="L861" s="89">
        <v>0.27</v>
      </c>
      <c r="M861" s="86" t="s">
        <v>157</v>
      </c>
      <c r="N861" s="89">
        <v>0</v>
      </c>
      <c r="O861" s="86" t="s">
        <v>157</v>
      </c>
      <c r="P861" s="88">
        <v>1.3800000000000001</v>
      </c>
      <c r="Q861" s="86" t="s">
        <v>157</v>
      </c>
      <c r="R861" s="88">
        <v>6.9999999999999999E-4</v>
      </c>
      <c r="S861" s="86" t="s">
        <v>157</v>
      </c>
      <c r="T861" s="88">
        <v>0</v>
      </c>
      <c r="U861" s="86" t="s">
        <v>157</v>
      </c>
      <c r="V861" s="88">
        <v>3.5000000000000001E-3</v>
      </c>
      <c r="W861" s="86" t="s">
        <v>157</v>
      </c>
      <c r="X861" s="88">
        <v>0.1676</v>
      </c>
      <c r="Y861" s="86" t="s">
        <v>157</v>
      </c>
    </row>
    <row r="862" spans="1:25" ht="14.4" x14ac:dyDescent="0.3">
      <c r="A862" s="86" t="s">
        <v>51</v>
      </c>
      <c r="B862" s="86" t="s">
        <v>52</v>
      </c>
      <c r="C862" s="87">
        <v>2015</v>
      </c>
      <c r="D862" s="88">
        <v>0.5</v>
      </c>
      <c r="E862" s="86" t="s">
        <v>157</v>
      </c>
      <c r="F862" s="88">
        <v>0</v>
      </c>
      <c r="G862" s="86" t="s">
        <v>157</v>
      </c>
      <c r="H862" s="88">
        <v>0.60000000000000009</v>
      </c>
      <c r="I862" s="86" t="s">
        <v>157</v>
      </c>
      <c r="J862" s="89">
        <v>46.6</v>
      </c>
      <c r="K862" s="86" t="s">
        <v>157</v>
      </c>
      <c r="L862" s="89">
        <v>1.3900000000000001</v>
      </c>
      <c r="M862" s="86" t="s">
        <v>157</v>
      </c>
      <c r="N862" s="89">
        <v>0</v>
      </c>
      <c r="O862" s="86" t="s">
        <v>157</v>
      </c>
      <c r="P862" s="88">
        <v>1.6</v>
      </c>
      <c r="Q862" s="86" t="s">
        <v>157</v>
      </c>
      <c r="R862" s="88">
        <v>2.2000000000000001E-3</v>
      </c>
      <c r="S862" s="86" t="s">
        <v>157</v>
      </c>
      <c r="T862" s="88">
        <v>0</v>
      </c>
      <c r="U862" s="86" t="s">
        <v>157</v>
      </c>
      <c r="V862" s="88">
        <v>2.5000000000000001E-3</v>
      </c>
      <c r="W862" s="86" t="s">
        <v>157</v>
      </c>
      <c r="X862" s="88">
        <v>0.1963</v>
      </c>
      <c r="Y862" s="86" t="s">
        <v>157</v>
      </c>
    </row>
    <row r="863" spans="1:25" ht="14.4" x14ac:dyDescent="0.3">
      <c r="A863" s="86" t="s">
        <v>51</v>
      </c>
      <c r="B863" s="86" t="s">
        <v>52</v>
      </c>
      <c r="C863" s="87">
        <v>2016</v>
      </c>
      <c r="D863" s="88">
        <v>0.70000000000000007</v>
      </c>
      <c r="E863" s="86" t="s">
        <v>157</v>
      </c>
      <c r="F863" s="88">
        <v>0</v>
      </c>
      <c r="G863" s="86" t="s">
        <v>157</v>
      </c>
      <c r="H863" s="88">
        <v>0.70000000000000007</v>
      </c>
      <c r="I863" s="86" t="s">
        <v>157</v>
      </c>
      <c r="J863" s="89">
        <v>52.6</v>
      </c>
      <c r="K863" s="86" t="s">
        <v>157</v>
      </c>
      <c r="L863" s="89">
        <v>2.48</v>
      </c>
      <c r="M863" s="86" t="s">
        <v>157</v>
      </c>
      <c r="N863" s="89">
        <v>0</v>
      </c>
      <c r="O863" s="86" t="s">
        <v>157</v>
      </c>
      <c r="P863" s="88">
        <v>2.59</v>
      </c>
      <c r="Q863" s="86" t="s">
        <v>157</v>
      </c>
      <c r="R863" s="88">
        <v>2.7000000000000001E-3</v>
      </c>
      <c r="S863" s="86" t="s">
        <v>157</v>
      </c>
      <c r="T863" s="88">
        <v>0</v>
      </c>
      <c r="U863" s="86" t="s">
        <v>157</v>
      </c>
      <c r="V863" s="88">
        <v>2.9000000000000002E-3</v>
      </c>
      <c r="W863" s="86" t="s">
        <v>157</v>
      </c>
      <c r="X863" s="88">
        <v>0.2147</v>
      </c>
      <c r="Y863" s="86" t="s">
        <v>157</v>
      </c>
    </row>
    <row r="864" spans="1:25" ht="14.4" x14ac:dyDescent="0.3">
      <c r="A864" s="86" t="s">
        <v>51</v>
      </c>
      <c r="B864" s="86" t="s">
        <v>52</v>
      </c>
      <c r="C864" s="87">
        <v>2017</v>
      </c>
      <c r="D864" s="88">
        <v>0.8</v>
      </c>
      <c r="E864" s="86" t="s">
        <v>157</v>
      </c>
      <c r="F864" s="88">
        <v>0</v>
      </c>
      <c r="G864" s="86" t="s">
        <v>157</v>
      </c>
      <c r="H864" s="88">
        <v>2.3000000000000003</v>
      </c>
      <c r="I864" s="86" t="s">
        <v>157</v>
      </c>
      <c r="J864" s="89">
        <v>60</v>
      </c>
      <c r="K864" s="86" t="s">
        <v>157</v>
      </c>
      <c r="L864" s="89">
        <v>2.15</v>
      </c>
      <c r="M864" s="86" t="s">
        <v>157</v>
      </c>
      <c r="N864" s="89">
        <v>0</v>
      </c>
      <c r="O864" s="86" t="s">
        <v>157</v>
      </c>
      <c r="P864" s="88">
        <v>6.13</v>
      </c>
      <c r="Q864" s="86" t="s">
        <v>157</v>
      </c>
      <c r="R864" s="88">
        <v>3.1000000000000003E-3</v>
      </c>
      <c r="S864" s="86" t="s">
        <v>157</v>
      </c>
      <c r="T864" s="88">
        <v>0</v>
      </c>
      <c r="U864" s="86" t="s">
        <v>157</v>
      </c>
      <c r="V864" s="88">
        <v>8.8000000000000005E-3</v>
      </c>
      <c r="W864" s="86" t="s">
        <v>157</v>
      </c>
      <c r="X864" s="88">
        <v>0.2306</v>
      </c>
      <c r="Y864" s="86" t="s">
        <v>157</v>
      </c>
    </row>
    <row r="865" spans="1:25" ht="14.4" x14ac:dyDescent="0.3">
      <c r="A865" s="86" t="s">
        <v>51</v>
      </c>
      <c r="B865" s="86" t="s">
        <v>52</v>
      </c>
      <c r="C865" s="87">
        <v>2018</v>
      </c>
      <c r="D865" s="88">
        <v>0</v>
      </c>
      <c r="E865" s="86" t="s">
        <v>157</v>
      </c>
      <c r="F865" s="88">
        <v>0</v>
      </c>
      <c r="G865" s="86" t="s">
        <v>157</v>
      </c>
      <c r="H865" s="88">
        <v>1.7000000000000002</v>
      </c>
      <c r="I865" s="86" t="s">
        <v>157</v>
      </c>
      <c r="J865" s="89">
        <v>63.900000000000006</v>
      </c>
      <c r="K865" s="86" t="s">
        <v>157</v>
      </c>
      <c r="L865" s="89">
        <v>0</v>
      </c>
      <c r="M865" s="86" t="s">
        <v>157</v>
      </c>
      <c r="N865" s="89">
        <v>0</v>
      </c>
      <c r="O865" s="86" t="s">
        <v>157</v>
      </c>
      <c r="P865" s="88">
        <v>3.67</v>
      </c>
      <c r="Q865" s="86" t="s">
        <v>157</v>
      </c>
      <c r="R865" s="88">
        <v>0</v>
      </c>
      <c r="S865" s="86" t="s">
        <v>157</v>
      </c>
      <c r="T865" s="88">
        <v>0</v>
      </c>
      <c r="U865" s="86" t="s">
        <v>157</v>
      </c>
      <c r="V865" s="88">
        <v>6.0000000000000001E-3</v>
      </c>
      <c r="W865" s="86" t="s">
        <v>157</v>
      </c>
      <c r="X865" s="88">
        <v>0.22700000000000001</v>
      </c>
      <c r="Y865" s="86" t="s">
        <v>157</v>
      </c>
    </row>
    <row r="866" spans="1:25" ht="14.4" x14ac:dyDescent="0.3">
      <c r="A866" s="86" t="s">
        <v>51</v>
      </c>
      <c r="B866" s="86" t="s">
        <v>52</v>
      </c>
      <c r="C866" s="87">
        <v>2019</v>
      </c>
      <c r="D866" s="88">
        <v>0</v>
      </c>
      <c r="E866" s="86" t="s">
        <v>157</v>
      </c>
      <c r="F866" s="88">
        <v>0</v>
      </c>
      <c r="G866" s="86" t="s">
        <v>157</v>
      </c>
      <c r="H866" s="88">
        <v>1.9000000000000001</v>
      </c>
      <c r="I866" s="86" t="s">
        <v>157</v>
      </c>
      <c r="J866" s="89">
        <v>69</v>
      </c>
      <c r="K866" s="86" t="s">
        <v>157</v>
      </c>
      <c r="L866" s="89">
        <v>0</v>
      </c>
      <c r="M866" s="86" t="s">
        <v>157</v>
      </c>
      <c r="N866" s="89">
        <v>0</v>
      </c>
      <c r="O866" s="86" t="s">
        <v>157</v>
      </c>
      <c r="P866" s="88">
        <v>3.7</v>
      </c>
      <c r="Q866" s="86" t="s">
        <v>157</v>
      </c>
      <c r="R866" s="88">
        <v>0</v>
      </c>
      <c r="S866" s="86" t="s">
        <v>157</v>
      </c>
      <c r="T866" s="88">
        <v>0</v>
      </c>
      <c r="U866" s="86" t="s">
        <v>157</v>
      </c>
      <c r="V866" s="88">
        <v>6.4000000000000003E-3</v>
      </c>
      <c r="W866" s="86" t="s">
        <v>157</v>
      </c>
      <c r="X866" s="88">
        <v>0.23340000000000002</v>
      </c>
      <c r="Y866" s="86" t="s">
        <v>157</v>
      </c>
    </row>
    <row r="867" spans="1:25" ht="14.4" x14ac:dyDescent="0.3">
      <c r="A867" s="86" t="s">
        <v>51</v>
      </c>
      <c r="B867" s="86" t="s">
        <v>52</v>
      </c>
      <c r="C867" s="87">
        <v>2020</v>
      </c>
      <c r="D867" s="88">
        <v>0</v>
      </c>
      <c r="E867" s="86" t="s">
        <v>157</v>
      </c>
      <c r="F867" s="88">
        <v>0</v>
      </c>
      <c r="G867" s="86" t="s">
        <v>157</v>
      </c>
      <c r="H867" s="88">
        <v>3.8000000000000003</v>
      </c>
      <c r="I867" s="86" t="s">
        <v>157</v>
      </c>
      <c r="J867" s="89">
        <v>79.2</v>
      </c>
      <c r="K867" s="86" t="s">
        <v>157</v>
      </c>
      <c r="L867" s="89">
        <v>0</v>
      </c>
      <c r="M867" s="86" t="s">
        <v>157</v>
      </c>
      <c r="N867" s="89">
        <v>0</v>
      </c>
      <c r="O867" s="86" t="s">
        <v>157</v>
      </c>
      <c r="P867" s="88">
        <v>4.9400000000000004</v>
      </c>
      <c r="Q867" s="86" t="s">
        <v>157</v>
      </c>
      <c r="R867" s="88">
        <v>0</v>
      </c>
      <c r="S867" s="86" t="s">
        <v>157</v>
      </c>
      <c r="T867" s="88">
        <v>0</v>
      </c>
      <c r="U867" s="86" t="s">
        <v>157</v>
      </c>
      <c r="V867" s="88">
        <v>1.3100000000000001E-2</v>
      </c>
      <c r="W867" s="86" t="s">
        <v>157</v>
      </c>
      <c r="X867" s="88">
        <v>0.27100000000000002</v>
      </c>
      <c r="Y867" s="86" t="s">
        <v>157</v>
      </c>
    </row>
    <row r="868" spans="1:25" ht="14.4" x14ac:dyDescent="0.3">
      <c r="A868" s="86" t="s">
        <v>51</v>
      </c>
      <c r="B868" s="86" t="s">
        <v>52</v>
      </c>
      <c r="C868" s="87">
        <v>2021</v>
      </c>
      <c r="D868" s="88">
        <v>0</v>
      </c>
      <c r="E868" s="86" t="s">
        <v>157</v>
      </c>
      <c r="F868" s="88">
        <v>0</v>
      </c>
      <c r="G868" s="86" t="s">
        <v>157</v>
      </c>
      <c r="H868" s="88">
        <v>2</v>
      </c>
      <c r="I868" s="86" t="s">
        <v>157</v>
      </c>
      <c r="J868" s="89">
        <v>84.300000000000011</v>
      </c>
      <c r="K868" s="86" t="s">
        <v>157</v>
      </c>
      <c r="L868" s="89">
        <v>0</v>
      </c>
      <c r="M868" s="86" t="s">
        <v>157</v>
      </c>
      <c r="N868" s="89">
        <v>0</v>
      </c>
      <c r="O868" s="86" t="s">
        <v>157</v>
      </c>
      <c r="P868" s="88">
        <v>2.17</v>
      </c>
      <c r="Q868" s="86" t="s">
        <v>157</v>
      </c>
      <c r="R868" s="88">
        <v>0</v>
      </c>
      <c r="S868" s="86" t="s">
        <v>157</v>
      </c>
      <c r="T868" s="88">
        <v>0</v>
      </c>
      <c r="U868" s="86" t="s">
        <v>157</v>
      </c>
      <c r="V868" s="88">
        <v>6.2000000000000006E-3</v>
      </c>
      <c r="W868" s="86" t="s">
        <v>157</v>
      </c>
      <c r="X868" s="88">
        <v>0.26130000000000003</v>
      </c>
      <c r="Y868" s="86" t="s">
        <v>157</v>
      </c>
    </row>
    <row r="869" spans="1:25" ht="14.4" x14ac:dyDescent="0.3">
      <c r="A869" s="86" t="s">
        <v>51</v>
      </c>
      <c r="B869" s="86" t="s">
        <v>52</v>
      </c>
      <c r="C869" s="87">
        <v>2022</v>
      </c>
      <c r="D869" s="88">
        <v>0</v>
      </c>
      <c r="E869" s="86" t="s">
        <v>157</v>
      </c>
      <c r="F869" s="88">
        <v>0</v>
      </c>
      <c r="G869" s="86" t="s">
        <v>157</v>
      </c>
      <c r="H869" s="88">
        <v>2.9000000000000004</v>
      </c>
      <c r="I869" s="86" t="s">
        <v>157</v>
      </c>
      <c r="J869" s="89">
        <v>93.4</v>
      </c>
      <c r="K869" s="86" t="s">
        <v>157</v>
      </c>
      <c r="L869" s="89">
        <v>0</v>
      </c>
      <c r="M869" s="86" t="s">
        <v>157</v>
      </c>
      <c r="N869" s="89">
        <v>0</v>
      </c>
      <c r="O869" s="86" t="s">
        <v>157</v>
      </c>
      <c r="P869" s="88">
        <v>2.74</v>
      </c>
      <c r="Q869" s="86" t="s">
        <v>157</v>
      </c>
      <c r="R869" s="88">
        <v>0</v>
      </c>
      <c r="S869" s="86" t="s">
        <v>157</v>
      </c>
      <c r="T869" s="88">
        <v>0</v>
      </c>
      <c r="U869" s="86" t="s">
        <v>157</v>
      </c>
      <c r="V869" s="88">
        <v>8.0000000000000002E-3</v>
      </c>
      <c r="W869" s="86" t="s">
        <v>157</v>
      </c>
      <c r="X869" s="88">
        <v>0.2586</v>
      </c>
      <c r="Y869" s="86" t="s">
        <v>157</v>
      </c>
    </row>
    <row r="870" spans="1:25" ht="14.4" x14ac:dyDescent="0.3">
      <c r="A870" s="86" t="s">
        <v>51</v>
      </c>
      <c r="B870" s="86" t="s">
        <v>52</v>
      </c>
      <c r="C870" s="87">
        <v>2023</v>
      </c>
      <c r="D870" s="88">
        <v>0</v>
      </c>
      <c r="E870" s="86" t="s">
        <v>157</v>
      </c>
      <c r="F870" s="88">
        <v>0</v>
      </c>
      <c r="G870" s="86" t="s">
        <v>157</v>
      </c>
      <c r="H870" s="88">
        <v>5</v>
      </c>
      <c r="I870" s="86" t="s">
        <v>157</v>
      </c>
      <c r="J870" s="89">
        <v>118</v>
      </c>
      <c r="K870" s="86" t="s">
        <v>157</v>
      </c>
      <c r="L870" s="89">
        <v>0</v>
      </c>
      <c r="M870" s="86" t="s">
        <v>157</v>
      </c>
      <c r="N870" s="89">
        <v>0</v>
      </c>
      <c r="O870" s="86" t="s">
        <v>157</v>
      </c>
      <c r="P870" s="88">
        <v>4.2700000000000005</v>
      </c>
      <c r="Q870" s="86" t="s">
        <v>157</v>
      </c>
      <c r="R870" s="88">
        <v>0</v>
      </c>
      <c r="S870" s="86" t="s">
        <v>157</v>
      </c>
      <c r="T870" s="88">
        <v>0</v>
      </c>
      <c r="U870" s="86" t="s">
        <v>157</v>
      </c>
      <c r="V870" s="88">
        <v>1.2800000000000001E-2</v>
      </c>
      <c r="W870" s="86" t="s">
        <v>157</v>
      </c>
      <c r="X870" s="88">
        <v>0.29970000000000002</v>
      </c>
      <c r="Y870" s="86" t="s">
        <v>157</v>
      </c>
    </row>
    <row r="871" spans="1:25" ht="14.4" x14ac:dyDescent="0.3">
      <c r="A871" s="86" t="s">
        <v>59</v>
      </c>
      <c r="B871" s="86" t="s">
        <v>60</v>
      </c>
      <c r="C871" s="87">
        <v>2000</v>
      </c>
      <c r="D871" s="88">
        <v>331.6</v>
      </c>
      <c r="E871" s="86" t="s">
        <v>157</v>
      </c>
      <c r="F871" s="88">
        <v>0</v>
      </c>
      <c r="G871" s="86" t="s">
        <v>157</v>
      </c>
      <c r="H871" s="88">
        <v>567.9</v>
      </c>
      <c r="I871" s="86" t="s">
        <v>157</v>
      </c>
      <c r="J871" s="89">
        <v>12913.300000000001</v>
      </c>
      <c r="K871" s="86" t="s">
        <v>157</v>
      </c>
      <c r="L871" s="89">
        <v>5.44</v>
      </c>
      <c r="M871" s="86" t="s">
        <v>157</v>
      </c>
      <c r="N871" s="89">
        <v>0</v>
      </c>
      <c r="O871" s="86" t="s">
        <v>157</v>
      </c>
      <c r="P871" s="88">
        <v>9.31</v>
      </c>
      <c r="Q871" s="86" t="s">
        <v>157</v>
      </c>
      <c r="R871" s="88">
        <v>4.7000000000000002E-3</v>
      </c>
      <c r="S871" s="86" t="s">
        <v>157</v>
      </c>
      <c r="T871" s="88">
        <v>0</v>
      </c>
      <c r="U871" s="86" t="s">
        <v>157</v>
      </c>
      <c r="V871" s="88">
        <v>8.0999999999999996E-3</v>
      </c>
      <c r="W871" s="86" t="s">
        <v>157</v>
      </c>
      <c r="X871" s="88">
        <v>0.184</v>
      </c>
      <c r="Y871" s="86" t="s">
        <v>157</v>
      </c>
    </row>
    <row r="872" spans="1:25" ht="14.4" x14ac:dyDescent="0.3">
      <c r="A872" s="86" t="s">
        <v>59</v>
      </c>
      <c r="B872" s="86" t="s">
        <v>60</v>
      </c>
      <c r="C872" s="87">
        <v>2001</v>
      </c>
      <c r="D872" s="88">
        <v>700.30000000000007</v>
      </c>
      <c r="E872" s="86" t="s">
        <v>157</v>
      </c>
      <c r="F872" s="88">
        <v>0</v>
      </c>
      <c r="G872" s="86" t="s">
        <v>157</v>
      </c>
      <c r="H872" s="88">
        <v>663.6</v>
      </c>
      <c r="I872" s="86" t="s">
        <v>157</v>
      </c>
      <c r="J872" s="89">
        <v>13529.2</v>
      </c>
      <c r="K872" s="86" t="s">
        <v>157</v>
      </c>
      <c r="L872" s="89">
        <v>10.09</v>
      </c>
      <c r="M872" s="86" t="s">
        <v>157</v>
      </c>
      <c r="N872" s="89">
        <v>0</v>
      </c>
      <c r="O872" s="86" t="s">
        <v>157</v>
      </c>
      <c r="P872" s="88">
        <v>9.56</v>
      </c>
      <c r="Q872" s="86" t="s">
        <v>157</v>
      </c>
      <c r="R872" s="88">
        <v>9.4000000000000004E-3</v>
      </c>
      <c r="S872" s="86" t="s">
        <v>157</v>
      </c>
      <c r="T872" s="88">
        <v>0</v>
      </c>
      <c r="U872" s="86" t="s">
        <v>157</v>
      </c>
      <c r="V872" s="88">
        <v>8.8999999999999999E-3</v>
      </c>
      <c r="W872" s="86" t="s">
        <v>157</v>
      </c>
      <c r="X872" s="88">
        <v>0.18190000000000001</v>
      </c>
      <c r="Y872" s="86" t="s">
        <v>157</v>
      </c>
    </row>
    <row r="873" spans="1:25" ht="14.4" x14ac:dyDescent="0.3">
      <c r="A873" s="86" t="s">
        <v>59</v>
      </c>
      <c r="B873" s="86" t="s">
        <v>60</v>
      </c>
      <c r="C873" s="87">
        <v>2002</v>
      </c>
      <c r="D873" s="88">
        <v>726.2</v>
      </c>
      <c r="E873" s="86" t="s">
        <v>157</v>
      </c>
      <c r="F873" s="88">
        <v>0</v>
      </c>
      <c r="G873" s="86" t="s">
        <v>157</v>
      </c>
      <c r="H873" s="88">
        <v>124.80000000000001</v>
      </c>
      <c r="I873" s="86" t="s">
        <v>157</v>
      </c>
      <c r="J873" s="89">
        <v>14572.5</v>
      </c>
      <c r="K873" s="86" t="s">
        <v>157</v>
      </c>
      <c r="L873" s="89">
        <v>8.1</v>
      </c>
      <c r="M873" s="86" t="s">
        <v>157</v>
      </c>
      <c r="N873" s="89">
        <v>0</v>
      </c>
      <c r="O873" s="86" t="s">
        <v>157</v>
      </c>
      <c r="P873" s="88">
        <v>1.3900000000000001</v>
      </c>
      <c r="Q873" s="86" t="s">
        <v>157</v>
      </c>
      <c r="R873" s="88">
        <v>9.300000000000001E-3</v>
      </c>
      <c r="S873" s="86" t="s">
        <v>157</v>
      </c>
      <c r="T873" s="88">
        <v>0</v>
      </c>
      <c r="U873" s="86" t="s">
        <v>157</v>
      </c>
      <c r="V873" s="88">
        <v>1.6000000000000001E-3</v>
      </c>
      <c r="W873" s="86" t="s">
        <v>157</v>
      </c>
      <c r="X873" s="88">
        <v>0.1862</v>
      </c>
      <c r="Y873" s="86" t="s">
        <v>157</v>
      </c>
    </row>
    <row r="874" spans="1:25" ht="14.4" x14ac:dyDescent="0.3">
      <c r="A874" s="86" t="s">
        <v>59</v>
      </c>
      <c r="B874" s="86" t="s">
        <v>60</v>
      </c>
      <c r="C874" s="87">
        <v>2003</v>
      </c>
      <c r="D874" s="88">
        <v>649.6</v>
      </c>
      <c r="E874" s="86" t="s">
        <v>157</v>
      </c>
      <c r="F874" s="88">
        <v>0</v>
      </c>
      <c r="G874" s="86" t="s">
        <v>157</v>
      </c>
      <c r="H874" s="88">
        <v>166.70000000000002</v>
      </c>
      <c r="I874" s="86" t="s">
        <v>157</v>
      </c>
      <c r="J874" s="89">
        <v>18442.400000000001</v>
      </c>
      <c r="K874" s="86" t="s">
        <v>157</v>
      </c>
      <c r="L874" s="89">
        <v>6.8500000000000005</v>
      </c>
      <c r="M874" s="86" t="s">
        <v>157</v>
      </c>
      <c r="N874" s="89">
        <v>0</v>
      </c>
      <c r="O874" s="86" t="s">
        <v>157</v>
      </c>
      <c r="P874" s="88">
        <v>1.76</v>
      </c>
      <c r="Q874" s="86" t="s">
        <v>157</v>
      </c>
      <c r="R874" s="88">
        <v>7.9000000000000008E-3</v>
      </c>
      <c r="S874" s="86" t="s">
        <v>157</v>
      </c>
      <c r="T874" s="88">
        <v>0</v>
      </c>
      <c r="U874" s="86" t="s">
        <v>157</v>
      </c>
      <c r="V874" s="88">
        <v>2E-3</v>
      </c>
      <c r="W874" s="86" t="s">
        <v>157</v>
      </c>
      <c r="X874" s="88">
        <v>0.2233</v>
      </c>
      <c r="Y874" s="86" t="s">
        <v>157</v>
      </c>
    </row>
    <row r="875" spans="1:25" ht="14.4" x14ac:dyDescent="0.3">
      <c r="A875" s="86" t="s">
        <v>59</v>
      </c>
      <c r="B875" s="86" t="s">
        <v>60</v>
      </c>
      <c r="C875" s="87">
        <v>2004</v>
      </c>
      <c r="D875" s="88">
        <v>1295.5</v>
      </c>
      <c r="E875" s="86" t="s">
        <v>157</v>
      </c>
      <c r="F875" s="88">
        <v>0</v>
      </c>
      <c r="G875" s="86" t="s">
        <v>157</v>
      </c>
      <c r="H875" s="88">
        <v>710.80000000000007</v>
      </c>
      <c r="I875" s="86" t="s">
        <v>177</v>
      </c>
      <c r="J875" s="89">
        <v>17095.5</v>
      </c>
      <c r="K875" s="86" t="s">
        <v>157</v>
      </c>
      <c r="L875" s="89">
        <v>8.86</v>
      </c>
      <c r="M875" s="86" t="s">
        <v>177</v>
      </c>
      <c r="N875" s="89">
        <v>0</v>
      </c>
      <c r="O875" s="86" t="s">
        <v>177</v>
      </c>
      <c r="P875" s="88">
        <v>4.8600000000000003</v>
      </c>
      <c r="Q875" s="86" t="s">
        <v>177</v>
      </c>
      <c r="R875" s="88">
        <v>1.4E-2</v>
      </c>
      <c r="S875" s="86" t="s">
        <v>157</v>
      </c>
      <c r="T875" s="88">
        <v>0</v>
      </c>
      <c r="U875" s="86" t="s">
        <v>157</v>
      </c>
      <c r="V875" s="88">
        <v>7.7000000000000002E-3</v>
      </c>
      <c r="W875" s="86" t="s">
        <v>177</v>
      </c>
      <c r="X875" s="88">
        <v>0.18480000000000002</v>
      </c>
      <c r="Y875" s="86" t="s">
        <v>157</v>
      </c>
    </row>
    <row r="876" spans="1:25" ht="14.4" x14ac:dyDescent="0.3">
      <c r="A876" s="86" t="s">
        <v>59</v>
      </c>
      <c r="B876" s="86" t="s">
        <v>60</v>
      </c>
      <c r="C876" s="87">
        <v>2005</v>
      </c>
      <c r="D876" s="88">
        <v>3567</v>
      </c>
      <c r="E876" s="86" t="s">
        <v>157</v>
      </c>
      <c r="F876" s="88">
        <v>0</v>
      </c>
      <c r="G876" s="86" t="s">
        <v>157</v>
      </c>
      <c r="H876" s="88">
        <v>1971.4</v>
      </c>
      <c r="I876" s="86" t="s">
        <v>157</v>
      </c>
      <c r="J876" s="89">
        <v>18525.8</v>
      </c>
      <c r="K876" s="86" t="s">
        <v>157</v>
      </c>
      <c r="L876" s="89">
        <v>19.940000000000001</v>
      </c>
      <c r="M876" s="86" t="s">
        <v>157</v>
      </c>
      <c r="N876" s="89">
        <v>0</v>
      </c>
      <c r="O876" s="86" t="s">
        <v>157</v>
      </c>
      <c r="P876" s="88">
        <v>11.02</v>
      </c>
      <c r="Q876" s="86" t="s">
        <v>157</v>
      </c>
      <c r="R876" s="88">
        <v>3.5700000000000003E-2</v>
      </c>
      <c r="S876" s="86" t="s">
        <v>157</v>
      </c>
      <c r="T876" s="88">
        <v>0</v>
      </c>
      <c r="U876" s="86" t="s">
        <v>157</v>
      </c>
      <c r="V876" s="88">
        <v>1.9700000000000002E-2</v>
      </c>
      <c r="W876" s="86" t="s">
        <v>157</v>
      </c>
      <c r="X876" s="88">
        <v>0.18530000000000002</v>
      </c>
      <c r="Y876" s="86" t="s">
        <v>157</v>
      </c>
    </row>
    <row r="877" spans="1:25" ht="14.4" x14ac:dyDescent="0.3">
      <c r="A877" s="86" t="s">
        <v>59</v>
      </c>
      <c r="B877" s="86" t="s">
        <v>60</v>
      </c>
      <c r="C877" s="87">
        <v>2006</v>
      </c>
      <c r="D877" s="88">
        <v>4612</v>
      </c>
      <c r="E877" s="86" t="s">
        <v>157</v>
      </c>
      <c r="F877" s="88">
        <v>0</v>
      </c>
      <c r="G877" s="86" t="s">
        <v>157</v>
      </c>
      <c r="H877" s="88">
        <v>1525.7</v>
      </c>
      <c r="I877" s="86" t="s">
        <v>157</v>
      </c>
      <c r="J877" s="89">
        <v>20253.2</v>
      </c>
      <c r="K877" s="86" t="s">
        <v>157</v>
      </c>
      <c r="L877" s="89">
        <v>24.05</v>
      </c>
      <c r="M877" s="86" t="s">
        <v>157</v>
      </c>
      <c r="N877" s="89">
        <v>0</v>
      </c>
      <c r="O877" s="86" t="s">
        <v>157</v>
      </c>
      <c r="P877" s="88">
        <v>7.96</v>
      </c>
      <c r="Q877" s="86" t="s">
        <v>157</v>
      </c>
      <c r="R877" s="88">
        <v>4.1500000000000002E-2</v>
      </c>
      <c r="S877" s="86" t="s">
        <v>157</v>
      </c>
      <c r="T877" s="88">
        <v>0</v>
      </c>
      <c r="U877" s="86" t="s">
        <v>157</v>
      </c>
      <c r="V877" s="88">
        <v>1.37E-2</v>
      </c>
      <c r="W877" s="86" t="s">
        <v>157</v>
      </c>
      <c r="X877" s="88">
        <v>0.18210000000000001</v>
      </c>
      <c r="Y877" s="86" t="s">
        <v>157</v>
      </c>
    </row>
    <row r="878" spans="1:25" ht="14.4" x14ac:dyDescent="0.3">
      <c r="A878" s="86" t="s">
        <v>59</v>
      </c>
      <c r="B878" s="86" t="s">
        <v>60</v>
      </c>
      <c r="C878" s="87">
        <v>2007</v>
      </c>
      <c r="D878" s="88">
        <v>4994</v>
      </c>
      <c r="E878" s="86" t="s">
        <v>157</v>
      </c>
      <c r="F878" s="88">
        <v>0</v>
      </c>
      <c r="G878" s="86" t="s">
        <v>157</v>
      </c>
      <c r="H878" s="88">
        <v>1497.1000000000001</v>
      </c>
      <c r="I878" s="86" t="s">
        <v>157</v>
      </c>
      <c r="J878" s="89">
        <v>24091</v>
      </c>
      <c r="K878" s="86" t="s">
        <v>157</v>
      </c>
      <c r="L878" s="89">
        <v>25.01</v>
      </c>
      <c r="M878" s="86" t="s">
        <v>157</v>
      </c>
      <c r="N878" s="89">
        <v>0</v>
      </c>
      <c r="O878" s="86" t="s">
        <v>157</v>
      </c>
      <c r="P878" s="88">
        <v>7.5</v>
      </c>
      <c r="Q878" s="86" t="s">
        <v>157</v>
      </c>
      <c r="R878" s="88">
        <v>4.1500000000000002E-2</v>
      </c>
      <c r="S878" s="86" t="s">
        <v>157</v>
      </c>
      <c r="T878" s="88">
        <v>0</v>
      </c>
      <c r="U878" s="86" t="s">
        <v>157</v>
      </c>
      <c r="V878" s="88">
        <v>1.2400000000000001E-2</v>
      </c>
      <c r="W878" s="86" t="s">
        <v>157</v>
      </c>
      <c r="X878" s="88">
        <v>0.2</v>
      </c>
      <c r="Y878" s="86" t="s">
        <v>157</v>
      </c>
    </row>
    <row r="879" spans="1:25" ht="14.4" x14ac:dyDescent="0.3">
      <c r="A879" s="86" t="s">
        <v>59</v>
      </c>
      <c r="B879" s="86" t="s">
        <v>60</v>
      </c>
      <c r="C879" s="87">
        <v>2008</v>
      </c>
      <c r="D879" s="88">
        <v>4892</v>
      </c>
      <c r="E879" s="86" t="s">
        <v>157</v>
      </c>
      <c r="F879" s="88">
        <v>0</v>
      </c>
      <c r="G879" s="86" t="s">
        <v>157</v>
      </c>
      <c r="H879" s="88">
        <v>1904.7</v>
      </c>
      <c r="I879" s="86" t="s">
        <v>157</v>
      </c>
      <c r="J879" s="89">
        <v>29998.7</v>
      </c>
      <c r="K879" s="86" t="s">
        <v>157</v>
      </c>
      <c r="L879" s="89">
        <v>25.71</v>
      </c>
      <c r="M879" s="86" t="s">
        <v>157</v>
      </c>
      <c r="N879" s="89">
        <v>0</v>
      </c>
      <c r="O879" s="86" t="s">
        <v>157</v>
      </c>
      <c r="P879" s="88">
        <v>10.01</v>
      </c>
      <c r="Q879" s="86" t="s">
        <v>157</v>
      </c>
      <c r="R879" s="88">
        <v>3.78E-2</v>
      </c>
      <c r="S879" s="86" t="s">
        <v>157</v>
      </c>
      <c r="T879" s="88">
        <v>0</v>
      </c>
      <c r="U879" s="86" t="s">
        <v>157</v>
      </c>
      <c r="V879" s="88">
        <v>1.4700000000000001E-2</v>
      </c>
      <c r="W879" s="86" t="s">
        <v>157</v>
      </c>
      <c r="X879" s="88">
        <v>0.23200000000000001</v>
      </c>
      <c r="Y879" s="86" t="s">
        <v>157</v>
      </c>
    </row>
    <row r="880" spans="1:25" ht="14.4" x14ac:dyDescent="0.3">
      <c r="A880" s="86" t="s">
        <v>59</v>
      </c>
      <c r="B880" s="86" t="s">
        <v>60</v>
      </c>
      <c r="C880" s="87">
        <v>2009</v>
      </c>
      <c r="D880" s="88">
        <v>0</v>
      </c>
      <c r="E880" s="86" t="s">
        <v>157</v>
      </c>
      <c r="F880" s="88">
        <v>0</v>
      </c>
      <c r="G880" s="86" t="s">
        <v>157</v>
      </c>
      <c r="H880" s="88">
        <v>3092</v>
      </c>
      <c r="I880" s="86" t="s">
        <v>157</v>
      </c>
      <c r="J880" s="89">
        <v>30998.5</v>
      </c>
      <c r="K880" s="86" t="s">
        <v>157</v>
      </c>
      <c r="L880" s="89">
        <v>0</v>
      </c>
      <c r="M880" s="86" t="s">
        <v>157</v>
      </c>
      <c r="N880" s="89">
        <v>0</v>
      </c>
      <c r="O880" s="86" t="s">
        <v>157</v>
      </c>
      <c r="P880" s="88">
        <v>14.46</v>
      </c>
      <c r="Q880" s="86" t="s">
        <v>157</v>
      </c>
      <c r="R880" s="88">
        <v>0</v>
      </c>
      <c r="S880" s="86" t="s">
        <v>157</v>
      </c>
      <c r="T880" s="88">
        <v>0</v>
      </c>
      <c r="U880" s="86" t="s">
        <v>157</v>
      </c>
      <c r="V880" s="88">
        <v>2.4300000000000002E-2</v>
      </c>
      <c r="W880" s="86" t="s">
        <v>157</v>
      </c>
      <c r="X880" s="88">
        <v>0.24310000000000001</v>
      </c>
      <c r="Y880" s="86" t="s">
        <v>157</v>
      </c>
    </row>
    <row r="881" spans="1:25" ht="14.4" x14ac:dyDescent="0.3">
      <c r="A881" s="86" t="s">
        <v>59</v>
      </c>
      <c r="B881" s="86" t="s">
        <v>60</v>
      </c>
      <c r="C881" s="87">
        <v>2010</v>
      </c>
      <c r="D881" s="88">
        <v>0</v>
      </c>
      <c r="E881" s="86" t="s">
        <v>157</v>
      </c>
      <c r="F881" s="88">
        <v>0</v>
      </c>
      <c r="G881" s="86" t="s">
        <v>157</v>
      </c>
      <c r="H881" s="88">
        <v>1730.6000000000001</v>
      </c>
      <c r="I881" s="86" t="s">
        <v>157</v>
      </c>
      <c r="J881" s="89">
        <v>39421.100000000006</v>
      </c>
      <c r="K881" s="86" t="s">
        <v>157</v>
      </c>
      <c r="L881" s="89">
        <v>0</v>
      </c>
      <c r="M881" s="86" t="s">
        <v>157</v>
      </c>
      <c r="N881" s="89">
        <v>0</v>
      </c>
      <c r="O881" s="86" t="s">
        <v>157</v>
      </c>
      <c r="P881" s="88">
        <v>7.47</v>
      </c>
      <c r="Q881" s="86" t="s">
        <v>157</v>
      </c>
      <c r="R881" s="88">
        <v>0</v>
      </c>
      <c r="S881" s="86" t="s">
        <v>157</v>
      </c>
      <c r="T881" s="88">
        <v>0</v>
      </c>
      <c r="U881" s="86" t="s">
        <v>157</v>
      </c>
      <c r="V881" s="88">
        <v>1.2400000000000001E-2</v>
      </c>
      <c r="W881" s="86" t="s">
        <v>157</v>
      </c>
      <c r="X881" s="88">
        <v>0.28220000000000001</v>
      </c>
      <c r="Y881" s="86" t="s">
        <v>157</v>
      </c>
    </row>
    <row r="882" spans="1:25" ht="14.4" x14ac:dyDescent="0.3">
      <c r="A882" s="86" t="s">
        <v>59</v>
      </c>
      <c r="B882" s="86" t="s">
        <v>60</v>
      </c>
      <c r="C882" s="87">
        <v>2011</v>
      </c>
      <c r="D882" s="88">
        <v>0</v>
      </c>
      <c r="E882" s="86" t="s">
        <v>157</v>
      </c>
      <c r="F882" s="88">
        <v>0</v>
      </c>
      <c r="G882" s="86" t="s">
        <v>157</v>
      </c>
      <c r="H882" s="88">
        <v>1884.4</v>
      </c>
      <c r="I882" s="86" t="s">
        <v>157</v>
      </c>
      <c r="J882" s="89">
        <v>41436.100000000006</v>
      </c>
      <c r="K882" s="86" t="s">
        <v>157</v>
      </c>
      <c r="L882" s="89">
        <v>0</v>
      </c>
      <c r="M882" s="86" t="s">
        <v>157</v>
      </c>
      <c r="N882" s="89">
        <v>0</v>
      </c>
      <c r="O882" s="86" t="s">
        <v>157</v>
      </c>
      <c r="P882" s="88">
        <v>7.8100000000000005</v>
      </c>
      <c r="Q882" s="86" t="s">
        <v>157</v>
      </c>
      <c r="R882" s="88">
        <v>0</v>
      </c>
      <c r="S882" s="86" t="s">
        <v>157</v>
      </c>
      <c r="T882" s="88">
        <v>0</v>
      </c>
      <c r="U882" s="86" t="s">
        <v>157</v>
      </c>
      <c r="V882" s="88">
        <v>1.23E-2</v>
      </c>
      <c r="W882" s="86" t="s">
        <v>157</v>
      </c>
      <c r="X882" s="88">
        <v>0.27140000000000003</v>
      </c>
      <c r="Y882" s="86" t="s">
        <v>157</v>
      </c>
    </row>
    <row r="883" spans="1:25" ht="14.4" x14ac:dyDescent="0.3">
      <c r="A883" s="86" t="s">
        <v>59</v>
      </c>
      <c r="B883" s="86" t="s">
        <v>60</v>
      </c>
      <c r="C883" s="87">
        <v>2012</v>
      </c>
      <c r="D883" s="88">
        <v>0</v>
      </c>
      <c r="E883" s="86" t="s">
        <v>157</v>
      </c>
      <c r="F883" s="88">
        <v>0</v>
      </c>
      <c r="G883" s="86" t="s">
        <v>157</v>
      </c>
      <c r="H883" s="88">
        <v>1703.7</v>
      </c>
      <c r="I883" s="86" t="s">
        <v>157</v>
      </c>
      <c r="J883" s="89">
        <v>45979.700000000004</v>
      </c>
      <c r="K883" s="86" t="s">
        <v>157</v>
      </c>
      <c r="L883" s="89">
        <v>0</v>
      </c>
      <c r="M883" s="86" t="s">
        <v>157</v>
      </c>
      <c r="N883" s="89">
        <v>0</v>
      </c>
      <c r="O883" s="86" t="s">
        <v>157</v>
      </c>
      <c r="P883" s="88">
        <v>9.56</v>
      </c>
      <c r="Q883" s="86" t="s">
        <v>157</v>
      </c>
      <c r="R883" s="88">
        <v>0</v>
      </c>
      <c r="S883" s="86" t="s">
        <v>157</v>
      </c>
      <c r="T883" s="88">
        <v>0</v>
      </c>
      <c r="U883" s="86" t="s">
        <v>157</v>
      </c>
      <c r="V883" s="88">
        <v>1.03E-2</v>
      </c>
      <c r="W883" s="86" t="s">
        <v>157</v>
      </c>
      <c r="X883" s="88">
        <v>0.2782</v>
      </c>
      <c r="Y883" s="86" t="s">
        <v>157</v>
      </c>
    </row>
    <row r="884" spans="1:25" ht="14.4" x14ac:dyDescent="0.3">
      <c r="A884" s="86" t="s">
        <v>59</v>
      </c>
      <c r="B884" s="86" t="s">
        <v>60</v>
      </c>
      <c r="C884" s="87">
        <v>2013</v>
      </c>
      <c r="D884" s="88">
        <v>0</v>
      </c>
      <c r="E884" s="86" t="s">
        <v>157</v>
      </c>
      <c r="F884" s="88">
        <v>0</v>
      </c>
      <c r="G884" s="86" t="s">
        <v>157</v>
      </c>
      <c r="H884" s="88">
        <v>3668.9</v>
      </c>
      <c r="I884" s="86" t="s">
        <v>157</v>
      </c>
      <c r="J884" s="89">
        <v>49836.700000000004</v>
      </c>
      <c r="K884" s="86" t="s">
        <v>157</v>
      </c>
      <c r="L884" s="89">
        <v>0</v>
      </c>
      <c r="M884" s="86" t="s">
        <v>157</v>
      </c>
      <c r="N884" s="89">
        <v>0</v>
      </c>
      <c r="O884" s="86" t="s">
        <v>157</v>
      </c>
      <c r="P884" s="88">
        <v>20.830000000000002</v>
      </c>
      <c r="Q884" s="86" t="s">
        <v>157</v>
      </c>
      <c r="R884" s="88">
        <v>0</v>
      </c>
      <c r="S884" s="86" t="s">
        <v>157</v>
      </c>
      <c r="T884" s="88">
        <v>0</v>
      </c>
      <c r="U884" s="86" t="s">
        <v>157</v>
      </c>
      <c r="V884" s="88">
        <v>2.1600000000000001E-2</v>
      </c>
      <c r="W884" s="86" t="s">
        <v>157</v>
      </c>
      <c r="X884" s="88">
        <v>0.29400000000000004</v>
      </c>
      <c r="Y884" s="86" t="s">
        <v>157</v>
      </c>
    </row>
    <row r="885" spans="1:25" ht="14.4" x14ac:dyDescent="0.3">
      <c r="A885" s="86" t="s">
        <v>59</v>
      </c>
      <c r="B885" s="86" t="s">
        <v>60</v>
      </c>
      <c r="C885" s="87">
        <v>2014</v>
      </c>
      <c r="D885" s="88">
        <v>0</v>
      </c>
      <c r="E885" s="86" t="s">
        <v>157</v>
      </c>
      <c r="F885" s="88">
        <v>0</v>
      </c>
      <c r="G885" s="86" t="s">
        <v>157</v>
      </c>
      <c r="H885" s="88">
        <v>2202.2000000000003</v>
      </c>
      <c r="I885" s="86" t="s">
        <v>157</v>
      </c>
      <c r="J885" s="89">
        <v>57803.4</v>
      </c>
      <c r="K885" s="86" t="s">
        <v>157</v>
      </c>
      <c r="L885" s="89">
        <v>0</v>
      </c>
      <c r="M885" s="86" t="s">
        <v>157</v>
      </c>
      <c r="N885" s="89">
        <v>0</v>
      </c>
      <c r="O885" s="86" t="s">
        <v>157</v>
      </c>
      <c r="P885" s="88">
        <v>16.2</v>
      </c>
      <c r="Q885" s="86" t="s">
        <v>157</v>
      </c>
      <c r="R885" s="88">
        <v>0</v>
      </c>
      <c r="S885" s="86" t="s">
        <v>157</v>
      </c>
      <c r="T885" s="88">
        <v>0</v>
      </c>
      <c r="U885" s="86" t="s">
        <v>157</v>
      </c>
      <c r="V885" s="88">
        <v>1.2100000000000001E-2</v>
      </c>
      <c r="W885" s="86" t="s">
        <v>157</v>
      </c>
      <c r="X885" s="88">
        <v>0.31870000000000004</v>
      </c>
      <c r="Y885" s="86" t="s">
        <v>157</v>
      </c>
    </row>
    <row r="886" spans="1:25" ht="14.4" x14ac:dyDescent="0.3">
      <c r="A886" s="86" t="s">
        <v>59</v>
      </c>
      <c r="B886" s="86" t="s">
        <v>60</v>
      </c>
      <c r="C886" s="87">
        <v>2015</v>
      </c>
      <c r="D886" s="88">
        <v>0</v>
      </c>
      <c r="E886" s="86" t="s">
        <v>157</v>
      </c>
      <c r="F886" s="88">
        <v>0</v>
      </c>
      <c r="G886" s="86" t="s">
        <v>157</v>
      </c>
      <c r="H886" s="88">
        <v>1672.1000000000001</v>
      </c>
      <c r="I886" s="86" t="s">
        <v>157</v>
      </c>
      <c r="J886" s="89">
        <v>59061.8</v>
      </c>
      <c r="K886" s="86" t="s">
        <v>157</v>
      </c>
      <c r="L886" s="89">
        <v>0</v>
      </c>
      <c r="M886" s="86" t="s">
        <v>157</v>
      </c>
      <c r="N886" s="89">
        <v>0</v>
      </c>
      <c r="O886" s="86" t="s">
        <v>157</v>
      </c>
      <c r="P886" s="88">
        <v>11.27</v>
      </c>
      <c r="Q886" s="86" t="s">
        <v>157</v>
      </c>
      <c r="R886" s="88">
        <v>0</v>
      </c>
      <c r="S886" s="86" t="s">
        <v>157</v>
      </c>
      <c r="T886" s="88">
        <v>0</v>
      </c>
      <c r="U886" s="86" t="s">
        <v>157</v>
      </c>
      <c r="V886" s="88">
        <v>8.7000000000000011E-3</v>
      </c>
      <c r="W886" s="86" t="s">
        <v>157</v>
      </c>
      <c r="X886" s="88">
        <v>0.30720000000000003</v>
      </c>
      <c r="Y886" s="86" t="s">
        <v>157</v>
      </c>
    </row>
    <row r="887" spans="1:25" ht="14.4" x14ac:dyDescent="0.3">
      <c r="A887" s="86" t="s">
        <v>59</v>
      </c>
      <c r="B887" s="86" t="s">
        <v>60</v>
      </c>
      <c r="C887" s="87">
        <v>2016</v>
      </c>
      <c r="D887" s="88">
        <v>0</v>
      </c>
      <c r="E887" s="86" t="s">
        <v>157</v>
      </c>
      <c r="F887" s="88">
        <v>0</v>
      </c>
      <c r="G887" s="86" t="s">
        <v>157</v>
      </c>
      <c r="H887" s="88">
        <v>3259.4</v>
      </c>
      <c r="I887" s="86" t="s">
        <v>157</v>
      </c>
      <c r="J887" s="89">
        <v>55723.200000000004</v>
      </c>
      <c r="K887" s="86" t="s">
        <v>157</v>
      </c>
      <c r="L887" s="89">
        <v>0</v>
      </c>
      <c r="M887" s="86" t="s">
        <v>157</v>
      </c>
      <c r="N887" s="89">
        <v>0</v>
      </c>
      <c r="O887" s="86" t="s">
        <v>157</v>
      </c>
      <c r="P887" s="88">
        <v>18.79</v>
      </c>
      <c r="Q887" s="86" t="s">
        <v>157</v>
      </c>
      <c r="R887" s="88">
        <v>0</v>
      </c>
      <c r="S887" s="86" t="s">
        <v>157</v>
      </c>
      <c r="T887" s="88">
        <v>0</v>
      </c>
      <c r="U887" s="86" t="s">
        <v>157</v>
      </c>
      <c r="V887" s="88">
        <v>1.5700000000000002E-2</v>
      </c>
      <c r="W887" s="86" t="s">
        <v>157</v>
      </c>
      <c r="X887" s="88">
        <v>0.26840000000000003</v>
      </c>
      <c r="Y887" s="86" t="s">
        <v>157</v>
      </c>
    </row>
    <row r="888" spans="1:25" ht="14.4" x14ac:dyDescent="0.3">
      <c r="A888" s="86" t="s">
        <v>59</v>
      </c>
      <c r="B888" s="86" t="s">
        <v>60</v>
      </c>
      <c r="C888" s="87">
        <v>2017</v>
      </c>
      <c r="D888" s="88">
        <v>554.5</v>
      </c>
      <c r="E888" s="86" t="s">
        <v>157</v>
      </c>
      <c r="F888" s="88">
        <v>0</v>
      </c>
      <c r="G888" s="86" t="s">
        <v>157</v>
      </c>
      <c r="H888" s="88">
        <v>2975.6000000000004</v>
      </c>
      <c r="I888" s="86" t="s">
        <v>174</v>
      </c>
      <c r="J888" s="89">
        <v>50535.5</v>
      </c>
      <c r="K888" s="86" t="s">
        <v>157</v>
      </c>
      <c r="L888" s="89">
        <v>3.42</v>
      </c>
      <c r="M888" s="86" t="s">
        <v>174</v>
      </c>
      <c r="N888" s="89">
        <v>0</v>
      </c>
      <c r="O888" s="86" t="s">
        <v>174</v>
      </c>
      <c r="P888" s="88">
        <v>18.350000000000001</v>
      </c>
      <c r="Q888" s="86" t="s">
        <v>174</v>
      </c>
      <c r="R888" s="88">
        <v>2.5000000000000001E-3</v>
      </c>
      <c r="S888" s="86" t="s">
        <v>157</v>
      </c>
      <c r="T888" s="88">
        <v>0</v>
      </c>
      <c r="U888" s="86" t="s">
        <v>157</v>
      </c>
      <c r="V888" s="88">
        <v>1.32E-2</v>
      </c>
      <c r="W888" s="86" t="s">
        <v>174</v>
      </c>
      <c r="X888" s="88">
        <v>0.22420000000000001</v>
      </c>
      <c r="Y888" s="86" t="s">
        <v>157</v>
      </c>
    </row>
    <row r="889" spans="1:25" ht="14.4" x14ac:dyDescent="0.3">
      <c r="A889" s="86" t="s">
        <v>59</v>
      </c>
      <c r="B889" s="86" t="s">
        <v>60</v>
      </c>
      <c r="C889" s="87">
        <v>2018</v>
      </c>
      <c r="D889" s="88">
        <v>331</v>
      </c>
      <c r="E889" s="86" t="s">
        <v>157</v>
      </c>
      <c r="F889" s="88">
        <v>0</v>
      </c>
      <c r="G889" s="86" t="s">
        <v>157</v>
      </c>
      <c r="H889" s="88"/>
      <c r="I889" s="86" t="s">
        <v>157</v>
      </c>
      <c r="J889" s="89">
        <v>51205.8</v>
      </c>
      <c r="K889" s="86" t="s">
        <v>157</v>
      </c>
      <c r="L889" s="89"/>
      <c r="M889" s="86" t="s">
        <v>157</v>
      </c>
      <c r="N889" s="89">
        <v>0</v>
      </c>
      <c r="O889" s="86" t="s">
        <v>157</v>
      </c>
      <c r="P889" s="88"/>
      <c r="Q889" s="86" t="s">
        <v>157</v>
      </c>
      <c r="R889" s="88">
        <v>1.4E-3</v>
      </c>
      <c r="S889" s="86" t="s">
        <v>157</v>
      </c>
      <c r="T889" s="88">
        <v>0</v>
      </c>
      <c r="U889" s="86" t="s">
        <v>157</v>
      </c>
      <c r="V889" s="88"/>
      <c r="W889" s="86" t="s">
        <v>157</v>
      </c>
      <c r="X889" s="88">
        <v>0.21180000000000002</v>
      </c>
      <c r="Y889" s="86" t="s">
        <v>157</v>
      </c>
    </row>
    <row r="890" spans="1:25" ht="14.4" x14ac:dyDescent="0.3">
      <c r="A890" s="86" t="s">
        <v>59</v>
      </c>
      <c r="B890" s="86" t="s">
        <v>60</v>
      </c>
      <c r="C890" s="87">
        <v>2019</v>
      </c>
      <c r="D890" s="88">
        <v>406.3</v>
      </c>
      <c r="E890" s="86" t="s">
        <v>157</v>
      </c>
      <c r="F890" s="88">
        <v>0</v>
      </c>
      <c r="G890" s="86" t="s">
        <v>157</v>
      </c>
      <c r="H890" s="88"/>
      <c r="I890" s="86" t="s">
        <v>157</v>
      </c>
      <c r="J890" s="89">
        <v>48248.800000000003</v>
      </c>
      <c r="K890" s="86" t="s">
        <v>157</v>
      </c>
      <c r="L890" s="89"/>
      <c r="M890" s="86" t="s">
        <v>157</v>
      </c>
      <c r="N890" s="89">
        <v>0</v>
      </c>
      <c r="O890" s="86" t="s">
        <v>157</v>
      </c>
      <c r="P890" s="88"/>
      <c r="Q890" s="86" t="s">
        <v>157</v>
      </c>
      <c r="R890" s="88">
        <v>1.6000000000000001E-3</v>
      </c>
      <c r="S890" s="86" t="s">
        <v>157</v>
      </c>
      <c r="T890" s="88">
        <v>0</v>
      </c>
      <c r="U890" s="86" t="s">
        <v>157</v>
      </c>
      <c r="V890" s="88"/>
      <c r="W890" s="86" t="s">
        <v>157</v>
      </c>
      <c r="X890" s="88">
        <v>0.19210000000000002</v>
      </c>
      <c r="Y890" s="86" t="s">
        <v>157</v>
      </c>
    </row>
    <row r="891" spans="1:25" ht="14.4" x14ac:dyDescent="0.3">
      <c r="A891" s="86" t="s">
        <v>59</v>
      </c>
      <c r="B891" s="86" t="s">
        <v>60</v>
      </c>
      <c r="C891" s="87">
        <v>2020</v>
      </c>
      <c r="D891" s="88">
        <v>105.2</v>
      </c>
      <c r="E891" s="86" t="s">
        <v>157</v>
      </c>
      <c r="F891" s="88">
        <v>0</v>
      </c>
      <c r="G891" s="86" t="s">
        <v>157</v>
      </c>
      <c r="H891" s="88"/>
      <c r="I891" s="86" t="s">
        <v>157</v>
      </c>
      <c r="J891" s="89">
        <v>49183.600000000006</v>
      </c>
      <c r="K891" s="86" t="s">
        <v>157</v>
      </c>
      <c r="L891" s="89"/>
      <c r="M891" s="86" t="s">
        <v>157</v>
      </c>
      <c r="N891" s="89">
        <v>0</v>
      </c>
      <c r="O891" s="86" t="s">
        <v>157</v>
      </c>
      <c r="P891" s="88"/>
      <c r="Q891" s="86" t="s">
        <v>157</v>
      </c>
      <c r="R891" s="88">
        <v>4.0000000000000002E-4</v>
      </c>
      <c r="S891" s="86" t="s">
        <v>157</v>
      </c>
      <c r="T891" s="88">
        <v>0</v>
      </c>
      <c r="U891" s="86" t="s">
        <v>157</v>
      </c>
      <c r="V891" s="88"/>
      <c r="W891" s="86" t="s">
        <v>157</v>
      </c>
      <c r="X891" s="88">
        <v>0.20420000000000002</v>
      </c>
      <c r="Y891" s="86" t="s">
        <v>157</v>
      </c>
    </row>
    <row r="892" spans="1:25" ht="14.4" x14ac:dyDescent="0.3">
      <c r="A892" s="86" t="s">
        <v>59</v>
      </c>
      <c r="B892" s="86" t="s">
        <v>60</v>
      </c>
      <c r="C892" s="87">
        <v>2021</v>
      </c>
      <c r="D892" s="88">
        <v>144</v>
      </c>
      <c r="E892" s="86" t="s">
        <v>157</v>
      </c>
      <c r="F892" s="88">
        <v>0</v>
      </c>
      <c r="G892" s="86" t="s">
        <v>157</v>
      </c>
      <c r="H892" s="88"/>
      <c r="I892" s="86" t="s">
        <v>157</v>
      </c>
      <c r="J892" s="89">
        <v>52398</v>
      </c>
      <c r="K892" s="86" t="s">
        <v>157</v>
      </c>
      <c r="L892" s="89"/>
      <c r="M892" s="86" t="s">
        <v>157</v>
      </c>
      <c r="N892" s="89">
        <v>0</v>
      </c>
      <c r="O892" s="86" t="s">
        <v>157</v>
      </c>
      <c r="P892" s="88"/>
      <c r="Q892" s="86" t="s">
        <v>157</v>
      </c>
      <c r="R892" s="88">
        <v>5.0000000000000001E-4</v>
      </c>
      <c r="S892" s="86" t="s">
        <v>157</v>
      </c>
      <c r="T892" s="88">
        <v>0</v>
      </c>
      <c r="U892" s="86" t="s">
        <v>157</v>
      </c>
      <c r="V892" s="88"/>
      <c r="W892" s="86" t="s">
        <v>157</v>
      </c>
      <c r="X892" s="88">
        <v>0.1963</v>
      </c>
      <c r="Y892" s="86" t="s">
        <v>157</v>
      </c>
    </row>
    <row r="893" spans="1:25" ht="14.4" x14ac:dyDescent="0.3">
      <c r="A893" s="86" t="s">
        <v>59</v>
      </c>
      <c r="B893" s="86" t="s">
        <v>60</v>
      </c>
      <c r="C893" s="87">
        <v>2022</v>
      </c>
      <c r="D893" s="88">
        <v>376</v>
      </c>
      <c r="E893" s="86" t="s">
        <v>157</v>
      </c>
      <c r="F893" s="88">
        <v>0</v>
      </c>
      <c r="G893" s="86" t="s">
        <v>157</v>
      </c>
      <c r="H893" s="88"/>
      <c r="I893" s="86" t="s">
        <v>157</v>
      </c>
      <c r="J893" s="89">
        <v>54893.200000000004</v>
      </c>
      <c r="K893" s="86" t="s">
        <v>157</v>
      </c>
      <c r="L893" s="89"/>
      <c r="M893" s="86" t="s">
        <v>157</v>
      </c>
      <c r="N893" s="89">
        <v>0</v>
      </c>
      <c r="O893" s="86" t="s">
        <v>157</v>
      </c>
      <c r="P893" s="88"/>
      <c r="Q893" s="86" t="s">
        <v>157</v>
      </c>
      <c r="R893" s="88">
        <v>1.3000000000000002E-3</v>
      </c>
      <c r="S893" s="86" t="s">
        <v>176</v>
      </c>
      <c r="T893" s="88">
        <v>0</v>
      </c>
      <c r="U893" s="86" t="s">
        <v>176</v>
      </c>
      <c r="V893" s="88"/>
      <c r="W893" s="86" t="s">
        <v>157</v>
      </c>
      <c r="X893" s="88">
        <v>0.186</v>
      </c>
      <c r="Y893" s="86" t="s">
        <v>176</v>
      </c>
    </row>
    <row r="894" spans="1:25" ht="14.4" x14ac:dyDescent="0.3">
      <c r="A894" s="86" t="s">
        <v>59</v>
      </c>
      <c r="B894" s="86" t="s">
        <v>60</v>
      </c>
      <c r="C894" s="87">
        <v>2023</v>
      </c>
      <c r="D894" s="88">
        <v>389.6</v>
      </c>
      <c r="E894" s="86" t="s">
        <v>157</v>
      </c>
      <c r="F894" s="88">
        <v>0</v>
      </c>
      <c r="G894" s="86" t="s">
        <v>157</v>
      </c>
      <c r="H894" s="88"/>
      <c r="I894" s="86" t="s">
        <v>157</v>
      </c>
      <c r="J894" s="89">
        <v>62594.400000000001</v>
      </c>
      <c r="K894" s="86" t="s">
        <v>176</v>
      </c>
      <c r="L894" s="89"/>
      <c r="M894" s="86" t="s">
        <v>157</v>
      </c>
      <c r="N894" s="89">
        <v>0</v>
      </c>
      <c r="O894" s="86" t="s">
        <v>157</v>
      </c>
      <c r="P894" s="88"/>
      <c r="Q894" s="86" t="s">
        <v>157</v>
      </c>
      <c r="R894" s="88">
        <v>1.2000000000000001E-3</v>
      </c>
      <c r="S894" s="86" t="s">
        <v>176</v>
      </c>
      <c r="T894" s="88">
        <v>0</v>
      </c>
      <c r="U894" s="86" t="s">
        <v>176</v>
      </c>
      <c r="V894" s="88"/>
      <c r="W894" s="86" t="s">
        <v>157</v>
      </c>
      <c r="X894" s="88">
        <v>0.19650000000000001</v>
      </c>
      <c r="Y894" s="86" t="s">
        <v>176</v>
      </c>
    </row>
    <row r="895" spans="1:25" ht="14.4" x14ac:dyDescent="0.3">
      <c r="A895" s="86" t="s">
        <v>57</v>
      </c>
      <c r="B895" s="86" t="s">
        <v>58</v>
      </c>
      <c r="C895" s="87">
        <v>2000</v>
      </c>
      <c r="D895" s="88"/>
      <c r="E895" s="86" t="s">
        <v>157</v>
      </c>
      <c r="F895" s="88">
        <v>0</v>
      </c>
      <c r="G895" s="86" t="s">
        <v>157</v>
      </c>
      <c r="H895" s="88"/>
      <c r="I895" s="86" t="s">
        <v>157</v>
      </c>
      <c r="J895" s="89"/>
      <c r="K895" s="86" t="s">
        <v>157</v>
      </c>
      <c r="L895" s="89"/>
      <c r="M895" s="86" t="s">
        <v>157</v>
      </c>
      <c r="N895" s="89">
        <v>0</v>
      </c>
      <c r="O895" s="86" t="s">
        <v>157</v>
      </c>
      <c r="P895" s="88"/>
      <c r="Q895" s="86" t="s">
        <v>157</v>
      </c>
      <c r="R895" s="88"/>
      <c r="S895" s="86" t="s">
        <v>157</v>
      </c>
      <c r="T895" s="88">
        <v>0</v>
      </c>
      <c r="U895" s="86" t="s">
        <v>157</v>
      </c>
      <c r="V895" s="88"/>
      <c r="W895" s="86" t="s">
        <v>157</v>
      </c>
      <c r="X895" s="88"/>
      <c r="Y895" s="86" t="s">
        <v>157</v>
      </c>
    </row>
    <row r="896" spans="1:25" ht="14.4" x14ac:dyDescent="0.3">
      <c r="A896" s="86" t="s">
        <v>57</v>
      </c>
      <c r="B896" s="86" t="s">
        <v>58</v>
      </c>
      <c r="C896" s="87">
        <v>2001</v>
      </c>
      <c r="D896" s="88"/>
      <c r="E896" s="86" t="s">
        <v>157</v>
      </c>
      <c r="F896" s="88">
        <v>0</v>
      </c>
      <c r="G896" s="86" t="s">
        <v>157</v>
      </c>
      <c r="H896" s="88"/>
      <c r="I896" s="86" t="s">
        <v>157</v>
      </c>
      <c r="J896" s="89"/>
      <c r="K896" s="86" t="s">
        <v>157</v>
      </c>
      <c r="L896" s="89"/>
      <c r="M896" s="86" t="s">
        <v>157</v>
      </c>
      <c r="N896" s="89">
        <v>0</v>
      </c>
      <c r="O896" s="86" t="s">
        <v>157</v>
      </c>
      <c r="P896" s="88"/>
      <c r="Q896" s="86" t="s">
        <v>157</v>
      </c>
      <c r="R896" s="88"/>
      <c r="S896" s="86" t="s">
        <v>157</v>
      </c>
      <c r="T896" s="88">
        <v>0</v>
      </c>
      <c r="U896" s="86" t="s">
        <v>157</v>
      </c>
      <c r="V896" s="88"/>
      <c r="W896" s="86" t="s">
        <v>157</v>
      </c>
      <c r="X896" s="88"/>
      <c r="Y896" s="86" t="s">
        <v>157</v>
      </c>
    </row>
    <row r="897" spans="1:25" ht="14.4" x14ac:dyDescent="0.3">
      <c r="A897" s="86" t="s">
        <v>57</v>
      </c>
      <c r="B897" s="86" t="s">
        <v>58</v>
      </c>
      <c r="C897" s="87">
        <v>2002</v>
      </c>
      <c r="D897" s="88"/>
      <c r="E897" s="86" t="s">
        <v>157</v>
      </c>
      <c r="F897" s="88">
        <v>0</v>
      </c>
      <c r="G897" s="86" t="s">
        <v>157</v>
      </c>
      <c r="H897" s="88">
        <v>0.5</v>
      </c>
      <c r="I897" s="86" t="s">
        <v>157</v>
      </c>
      <c r="J897" s="89"/>
      <c r="K897" s="86" t="s">
        <v>157</v>
      </c>
      <c r="L897" s="89"/>
      <c r="M897" s="86" t="s">
        <v>157</v>
      </c>
      <c r="N897" s="89">
        <v>0</v>
      </c>
      <c r="O897" s="86" t="s">
        <v>157</v>
      </c>
      <c r="P897" s="88">
        <v>16.670000000000002</v>
      </c>
      <c r="Q897" s="86" t="s">
        <v>157</v>
      </c>
      <c r="R897" s="88"/>
      <c r="S897" s="86" t="s">
        <v>157</v>
      </c>
      <c r="T897" s="88">
        <v>0</v>
      </c>
      <c r="U897" s="86" t="s">
        <v>157</v>
      </c>
      <c r="V897" s="88">
        <v>1.0400000000000001E-2</v>
      </c>
      <c r="W897" s="86" t="s">
        <v>157</v>
      </c>
      <c r="X897" s="88"/>
      <c r="Y897" s="86" t="s">
        <v>157</v>
      </c>
    </row>
    <row r="898" spans="1:25" ht="14.4" x14ac:dyDescent="0.3">
      <c r="A898" s="86" t="s">
        <v>57</v>
      </c>
      <c r="B898" s="86" t="s">
        <v>58</v>
      </c>
      <c r="C898" s="87">
        <v>2003</v>
      </c>
      <c r="D898" s="88"/>
      <c r="E898" s="86" t="s">
        <v>157</v>
      </c>
      <c r="F898" s="88">
        <v>0</v>
      </c>
      <c r="G898" s="86" t="s">
        <v>157</v>
      </c>
      <c r="H898" s="88"/>
      <c r="I898" s="86" t="s">
        <v>157</v>
      </c>
      <c r="J898" s="89"/>
      <c r="K898" s="86" t="s">
        <v>157</v>
      </c>
      <c r="L898" s="89"/>
      <c r="M898" s="86" t="s">
        <v>157</v>
      </c>
      <c r="N898" s="89">
        <v>0</v>
      </c>
      <c r="O898" s="86" t="s">
        <v>157</v>
      </c>
      <c r="P898" s="88"/>
      <c r="Q898" s="86" t="s">
        <v>157</v>
      </c>
      <c r="R898" s="88"/>
      <c r="S898" s="86" t="s">
        <v>157</v>
      </c>
      <c r="T898" s="88">
        <v>0</v>
      </c>
      <c r="U898" s="86" t="s">
        <v>157</v>
      </c>
      <c r="V898" s="88"/>
      <c r="W898" s="86" t="s">
        <v>157</v>
      </c>
      <c r="X898" s="88"/>
      <c r="Y898" s="86" t="s">
        <v>157</v>
      </c>
    </row>
    <row r="899" spans="1:25" ht="14.4" x14ac:dyDescent="0.3">
      <c r="A899" s="86" t="s">
        <v>57</v>
      </c>
      <c r="B899" s="86" t="s">
        <v>58</v>
      </c>
      <c r="C899" s="87">
        <v>2004</v>
      </c>
      <c r="D899" s="88"/>
      <c r="E899" s="86" t="s">
        <v>157</v>
      </c>
      <c r="F899" s="88">
        <v>0</v>
      </c>
      <c r="G899" s="86" t="s">
        <v>157</v>
      </c>
      <c r="H899" s="88"/>
      <c r="I899" s="86" t="s">
        <v>157</v>
      </c>
      <c r="J899" s="89">
        <v>8.1</v>
      </c>
      <c r="K899" s="86" t="s">
        <v>157</v>
      </c>
      <c r="L899" s="89"/>
      <c r="M899" s="86" t="s">
        <v>157</v>
      </c>
      <c r="N899" s="89">
        <v>0</v>
      </c>
      <c r="O899" s="86" t="s">
        <v>177</v>
      </c>
      <c r="P899" s="88"/>
      <c r="Q899" s="86" t="s">
        <v>157</v>
      </c>
      <c r="R899" s="88"/>
      <c r="S899" s="86" t="s">
        <v>157</v>
      </c>
      <c r="T899" s="88">
        <v>0</v>
      </c>
      <c r="U899" s="86" t="s">
        <v>157</v>
      </c>
      <c r="V899" s="88"/>
      <c r="W899" s="86" t="s">
        <v>157</v>
      </c>
      <c r="X899" s="88">
        <v>0.16570000000000001</v>
      </c>
      <c r="Y899" s="86" t="s">
        <v>157</v>
      </c>
    </row>
    <row r="900" spans="1:25" ht="14.4" x14ac:dyDescent="0.3">
      <c r="A900" s="86" t="s">
        <v>57</v>
      </c>
      <c r="B900" s="86" t="s">
        <v>58</v>
      </c>
      <c r="C900" s="87">
        <v>2005</v>
      </c>
      <c r="D900" s="88"/>
      <c r="E900" s="86" t="s">
        <v>157</v>
      </c>
      <c r="F900" s="88">
        <v>0</v>
      </c>
      <c r="G900" s="86" t="s">
        <v>157</v>
      </c>
      <c r="H900" s="88">
        <v>0.1</v>
      </c>
      <c r="I900" s="86" t="s">
        <v>157</v>
      </c>
      <c r="J900" s="89">
        <v>9.1</v>
      </c>
      <c r="K900" s="86" t="s">
        <v>157</v>
      </c>
      <c r="L900" s="89"/>
      <c r="M900" s="86" t="s">
        <v>157</v>
      </c>
      <c r="N900" s="89">
        <v>0</v>
      </c>
      <c r="O900" s="86" t="s">
        <v>157</v>
      </c>
      <c r="P900" s="88">
        <v>0.38</v>
      </c>
      <c r="Q900" s="86" t="s">
        <v>157</v>
      </c>
      <c r="R900" s="88"/>
      <c r="S900" s="86" t="s">
        <v>157</v>
      </c>
      <c r="T900" s="88">
        <v>0</v>
      </c>
      <c r="U900" s="86" t="s">
        <v>157</v>
      </c>
      <c r="V900" s="88">
        <v>1.3000000000000002E-3</v>
      </c>
      <c r="W900" s="86" t="s">
        <v>157</v>
      </c>
      <c r="X900" s="88">
        <v>0.17780000000000001</v>
      </c>
      <c r="Y900" s="86" t="s">
        <v>157</v>
      </c>
    </row>
    <row r="901" spans="1:25" ht="14.4" x14ac:dyDescent="0.3">
      <c r="A901" s="86" t="s">
        <v>57</v>
      </c>
      <c r="B901" s="86" t="s">
        <v>58</v>
      </c>
      <c r="C901" s="87">
        <v>2006</v>
      </c>
      <c r="D901" s="88"/>
      <c r="E901" s="86" t="s">
        <v>157</v>
      </c>
      <c r="F901" s="88">
        <v>0</v>
      </c>
      <c r="G901" s="86" t="s">
        <v>157</v>
      </c>
      <c r="H901" s="88">
        <v>0.2</v>
      </c>
      <c r="I901" s="86" t="s">
        <v>157</v>
      </c>
      <c r="J901" s="89">
        <v>8.2000000000000011</v>
      </c>
      <c r="K901" s="86" t="s">
        <v>157</v>
      </c>
      <c r="L901" s="89"/>
      <c r="M901" s="86" t="s">
        <v>157</v>
      </c>
      <c r="N901" s="89">
        <v>0</v>
      </c>
      <c r="O901" s="86" t="s">
        <v>157</v>
      </c>
      <c r="P901" s="88">
        <v>0.77</v>
      </c>
      <c r="Q901" s="86" t="s">
        <v>157</v>
      </c>
      <c r="R901" s="88"/>
      <c r="S901" s="86" t="s">
        <v>157</v>
      </c>
      <c r="T901" s="88">
        <v>0</v>
      </c>
      <c r="U901" s="86" t="s">
        <v>157</v>
      </c>
      <c r="V901" s="88">
        <v>3.0000000000000001E-3</v>
      </c>
      <c r="W901" s="86" t="s">
        <v>157</v>
      </c>
      <c r="X901" s="88">
        <v>0.153</v>
      </c>
      <c r="Y901" s="86" t="s">
        <v>157</v>
      </c>
    </row>
    <row r="902" spans="1:25" ht="14.4" x14ac:dyDescent="0.3">
      <c r="A902" s="86" t="s">
        <v>57</v>
      </c>
      <c r="B902" s="86" t="s">
        <v>58</v>
      </c>
      <c r="C902" s="87">
        <v>2007</v>
      </c>
      <c r="D902" s="88"/>
      <c r="E902" s="86" t="s">
        <v>157</v>
      </c>
      <c r="F902" s="88">
        <v>0</v>
      </c>
      <c r="G902" s="86" t="s">
        <v>157</v>
      </c>
      <c r="H902" s="88">
        <v>0.2</v>
      </c>
      <c r="I902" s="86" t="s">
        <v>157</v>
      </c>
      <c r="J902" s="89">
        <v>8.1</v>
      </c>
      <c r="K902" s="86" t="s">
        <v>157</v>
      </c>
      <c r="L902" s="89"/>
      <c r="M902" s="86" t="s">
        <v>157</v>
      </c>
      <c r="N902" s="89">
        <v>0</v>
      </c>
      <c r="O902" s="86" t="s">
        <v>157</v>
      </c>
      <c r="P902" s="88">
        <v>1.07</v>
      </c>
      <c r="Q902" s="86" t="s">
        <v>157</v>
      </c>
      <c r="R902" s="88"/>
      <c r="S902" s="86" t="s">
        <v>157</v>
      </c>
      <c r="T902" s="88">
        <v>0</v>
      </c>
      <c r="U902" s="86" t="s">
        <v>157</v>
      </c>
      <c r="V902" s="88">
        <v>3.9000000000000003E-3</v>
      </c>
      <c r="W902" s="86" t="s">
        <v>157</v>
      </c>
      <c r="X902" s="88">
        <v>0.13970000000000002</v>
      </c>
      <c r="Y902" s="86" t="s">
        <v>157</v>
      </c>
    </row>
    <row r="903" spans="1:25" ht="14.4" x14ac:dyDescent="0.3">
      <c r="A903" s="86" t="s">
        <v>57</v>
      </c>
      <c r="B903" s="86" t="s">
        <v>58</v>
      </c>
      <c r="C903" s="87">
        <v>2008</v>
      </c>
      <c r="D903" s="88"/>
      <c r="E903" s="86" t="s">
        <v>157</v>
      </c>
      <c r="F903" s="88">
        <v>0</v>
      </c>
      <c r="G903" s="86" t="s">
        <v>157</v>
      </c>
      <c r="H903" s="88">
        <v>0.1</v>
      </c>
      <c r="I903" s="86" t="s">
        <v>157</v>
      </c>
      <c r="J903" s="89">
        <v>9.1</v>
      </c>
      <c r="K903" s="86" t="s">
        <v>157</v>
      </c>
      <c r="L903" s="89"/>
      <c r="M903" s="86" t="s">
        <v>157</v>
      </c>
      <c r="N903" s="89">
        <v>0</v>
      </c>
      <c r="O903" s="86" t="s">
        <v>157</v>
      </c>
      <c r="P903" s="88">
        <v>0.28999999999999998</v>
      </c>
      <c r="Q903" s="86" t="s">
        <v>157</v>
      </c>
      <c r="R903" s="88"/>
      <c r="S903" s="86" t="s">
        <v>157</v>
      </c>
      <c r="T903" s="88">
        <v>0</v>
      </c>
      <c r="U903" s="86" t="s">
        <v>157</v>
      </c>
      <c r="V903" s="88">
        <v>1E-3</v>
      </c>
      <c r="W903" s="86" t="s">
        <v>157</v>
      </c>
      <c r="X903" s="88">
        <v>0.14510000000000001</v>
      </c>
      <c r="Y903" s="86" t="s">
        <v>157</v>
      </c>
    </row>
    <row r="904" spans="1:25" ht="14.4" x14ac:dyDescent="0.3">
      <c r="A904" s="86" t="s">
        <v>57</v>
      </c>
      <c r="B904" s="86" t="s">
        <v>58</v>
      </c>
      <c r="C904" s="87">
        <v>2009</v>
      </c>
      <c r="D904" s="88">
        <v>1.3</v>
      </c>
      <c r="E904" s="86" t="s">
        <v>157</v>
      </c>
      <c r="F904" s="88">
        <v>0</v>
      </c>
      <c r="G904" s="86" t="s">
        <v>157</v>
      </c>
      <c r="H904" s="88">
        <v>0.1</v>
      </c>
      <c r="I904" s="86" t="s">
        <v>157</v>
      </c>
      <c r="J904" s="89">
        <v>9.5</v>
      </c>
      <c r="K904" s="86" t="s">
        <v>157</v>
      </c>
      <c r="L904" s="89">
        <v>6.5</v>
      </c>
      <c r="M904" s="86" t="s">
        <v>157</v>
      </c>
      <c r="N904" s="89">
        <v>0</v>
      </c>
      <c r="O904" s="86" t="s">
        <v>157</v>
      </c>
      <c r="P904" s="88">
        <v>0.42</v>
      </c>
      <c r="Q904" s="86" t="s">
        <v>157</v>
      </c>
      <c r="R904" s="88">
        <v>2.0800000000000003E-2</v>
      </c>
      <c r="S904" s="86" t="s">
        <v>157</v>
      </c>
      <c r="T904" s="88">
        <v>0</v>
      </c>
      <c r="U904" s="86" t="s">
        <v>157</v>
      </c>
      <c r="V904" s="88">
        <v>1.4E-3</v>
      </c>
      <c r="W904" s="86" t="s">
        <v>157</v>
      </c>
      <c r="X904" s="88">
        <v>0.15080000000000002</v>
      </c>
      <c r="Y904" s="86" t="s">
        <v>157</v>
      </c>
    </row>
    <row r="905" spans="1:25" ht="14.4" x14ac:dyDescent="0.3">
      <c r="A905" s="86" t="s">
        <v>57</v>
      </c>
      <c r="B905" s="86" t="s">
        <v>58</v>
      </c>
      <c r="C905" s="87">
        <v>2010</v>
      </c>
      <c r="D905" s="88">
        <v>2.1</v>
      </c>
      <c r="E905" s="86" t="s">
        <v>157</v>
      </c>
      <c r="F905" s="88">
        <v>0</v>
      </c>
      <c r="G905" s="86" t="s">
        <v>157</v>
      </c>
      <c r="H905" s="88">
        <v>0.1</v>
      </c>
      <c r="I905" s="86" t="s">
        <v>157</v>
      </c>
      <c r="J905" s="89">
        <v>14.4</v>
      </c>
      <c r="K905" s="86" t="s">
        <v>157</v>
      </c>
      <c r="L905" s="89">
        <v>8.4</v>
      </c>
      <c r="M905" s="86" t="s">
        <v>157</v>
      </c>
      <c r="N905" s="89">
        <v>0</v>
      </c>
      <c r="O905" s="86" t="s">
        <v>157</v>
      </c>
      <c r="P905" s="88">
        <v>0.45</v>
      </c>
      <c r="Q905" s="86" t="s">
        <v>157</v>
      </c>
      <c r="R905" s="88">
        <v>3.0000000000000002E-2</v>
      </c>
      <c r="S905" s="86" t="s">
        <v>157</v>
      </c>
      <c r="T905" s="88">
        <v>0</v>
      </c>
      <c r="U905" s="86" t="s">
        <v>157</v>
      </c>
      <c r="V905" s="88">
        <v>1.6000000000000001E-3</v>
      </c>
      <c r="W905" s="86" t="s">
        <v>157</v>
      </c>
      <c r="X905" s="88">
        <v>0.20910000000000001</v>
      </c>
      <c r="Y905" s="86" t="s">
        <v>157</v>
      </c>
    </row>
    <row r="906" spans="1:25" ht="14.4" x14ac:dyDescent="0.3">
      <c r="A906" s="86" t="s">
        <v>57</v>
      </c>
      <c r="B906" s="86" t="s">
        <v>58</v>
      </c>
      <c r="C906" s="87">
        <v>2011</v>
      </c>
      <c r="D906" s="88">
        <v>3.8000000000000003</v>
      </c>
      <c r="E906" s="86" t="s">
        <v>157</v>
      </c>
      <c r="F906" s="88">
        <v>0</v>
      </c>
      <c r="G906" s="86" t="s">
        <v>157</v>
      </c>
      <c r="H906" s="88">
        <v>0.4</v>
      </c>
      <c r="I906" s="86" t="s">
        <v>157</v>
      </c>
      <c r="J906" s="89">
        <v>14.4</v>
      </c>
      <c r="K906" s="86" t="s">
        <v>157</v>
      </c>
      <c r="L906" s="89">
        <v>12.67</v>
      </c>
      <c r="M906" s="86" t="s">
        <v>157</v>
      </c>
      <c r="N906" s="89">
        <v>0</v>
      </c>
      <c r="O906" s="86" t="s">
        <v>157</v>
      </c>
      <c r="P906" s="88">
        <v>1.22</v>
      </c>
      <c r="Q906" s="86" t="s">
        <v>157</v>
      </c>
      <c r="R906" s="88">
        <v>5.3999999999999999E-2</v>
      </c>
      <c r="S906" s="86" t="s">
        <v>157</v>
      </c>
      <c r="T906" s="88">
        <v>0</v>
      </c>
      <c r="U906" s="86" t="s">
        <v>157</v>
      </c>
      <c r="V906" s="88">
        <v>5.2000000000000006E-3</v>
      </c>
      <c r="W906" s="86" t="s">
        <v>157</v>
      </c>
      <c r="X906" s="88">
        <v>0.2049</v>
      </c>
      <c r="Y906" s="86" t="s">
        <v>157</v>
      </c>
    </row>
    <row r="907" spans="1:25" ht="14.4" x14ac:dyDescent="0.3">
      <c r="A907" s="86" t="s">
        <v>57</v>
      </c>
      <c r="B907" s="86" t="s">
        <v>58</v>
      </c>
      <c r="C907" s="87">
        <v>2012</v>
      </c>
      <c r="D907" s="88">
        <v>4.3</v>
      </c>
      <c r="E907" s="86" t="s">
        <v>157</v>
      </c>
      <c r="F907" s="88">
        <v>0</v>
      </c>
      <c r="G907" s="86" t="s">
        <v>157</v>
      </c>
      <c r="H907" s="88">
        <v>0.8</v>
      </c>
      <c r="I907" s="86" t="s">
        <v>157</v>
      </c>
      <c r="J907" s="89">
        <v>19.700000000000003</v>
      </c>
      <c r="K907" s="86" t="s">
        <v>157</v>
      </c>
      <c r="L907" s="89">
        <v>12.450000000000001</v>
      </c>
      <c r="M907" s="86" t="s">
        <v>157</v>
      </c>
      <c r="N907" s="89">
        <v>0</v>
      </c>
      <c r="O907" s="86" t="s">
        <v>157</v>
      </c>
      <c r="P907" s="88">
        <v>2.36</v>
      </c>
      <c r="Q907" s="86" t="s">
        <v>157</v>
      </c>
      <c r="R907" s="88">
        <v>5.6900000000000006E-2</v>
      </c>
      <c r="S907" s="86" t="s">
        <v>157</v>
      </c>
      <c r="T907" s="88">
        <v>0</v>
      </c>
      <c r="U907" s="86" t="s">
        <v>157</v>
      </c>
      <c r="V907" s="88">
        <v>1.0800000000000001E-2</v>
      </c>
      <c r="W907" s="86" t="s">
        <v>157</v>
      </c>
      <c r="X907" s="88">
        <v>0.26390000000000002</v>
      </c>
      <c r="Y907" s="86" t="s">
        <v>157</v>
      </c>
    </row>
    <row r="908" spans="1:25" ht="14.4" x14ac:dyDescent="0.3">
      <c r="A908" s="86" t="s">
        <v>57</v>
      </c>
      <c r="B908" s="86" t="s">
        <v>58</v>
      </c>
      <c r="C908" s="87">
        <v>2013</v>
      </c>
      <c r="D908" s="88">
        <v>5.7</v>
      </c>
      <c r="E908" s="86" t="s">
        <v>157</v>
      </c>
      <c r="F908" s="88">
        <v>0</v>
      </c>
      <c r="G908" s="86" t="s">
        <v>157</v>
      </c>
      <c r="H908" s="88">
        <v>0.30000000000000004</v>
      </c>
      <c r="I908" s="86" t="s">
        <v>157</v>
      </c>
      <c r="J908" s="89">
        <v>21.5</v>
      </c>
      <c r="K908" s="86" t="s">
        <v>157</v>
      </c>
      <c r="L908" s="89">
        <v>18.54</v>
      </c>
      <c r="M908" s="86" t="s">
        <v>157</v>
      </c>
      <c r="N908" s="89">
        <v>0</v>
      </c>
      <c r="O908" s="86" t="s">
        <v>157</v>
      </c>
      <c r="P908" s="88">
        <v>1.1300000000000001</v>
      </c>
      <c r="Q908" s="86" t="s">
        <v>157</v>
      </c>
      <c r="R908" s="88">
        <v>6.9699999999999998E-2</v>
      </c>
      <c r="S908" s="86" t="s">
        <v>157</v>
      </c>
      <c r="T908" s="88">
        <v>0</v>
      </c>
      <c r="U908" s="86" t="s">
        <v>157</v>
      </c>
      <c r="V908" s="88">
        <v>4.3E-3</v>
      </c>
      <c r="W908" s="86" t="s">
        <v>157</v>
      </c>
      <c r="X908" s="88">
        <v>0.2646</v>
      </c>
      <c r="Y908" s="86" t="s">
        <v>157</v>
      </c>
    </row>
    <row r="909" spans="1:25" ht="14.4" x14ac:dyDescent="0.3">
      <c r="A909" s="86" t="s">
        <v>57</v>
      </c>
      <c r="B909" s="86" t="s">
        <v>58</v>
      </c>
      <c r="C909" s="87">
        <v>2014</v>
      </c>
      <c r="D909" s="88">
        <v>2.3000000000000003</v>
      </c>
      <c r="E909" s="86" t="s">
        <v>157</v>
      </c>
      <c r="F909" s="88">
        <v>0</v>
      </c>
      <c r="G909" s="86" t="s">
        <v>157</v>
      </c>
      <c r="H909" s="88">
        <v>0.60000000000000009</v>
      </c>
      <c r="I909" s="86" t="s">
        <v>157</v>
      </c>
      <c r="J909" s="89">
        <v>19.200000000000003</v>
      </c>
      <c r="K909" s="86" t="s">
        <v>157</v>
      </c>
      <c r="L909" s="89">
        <v>6.99</v>
      </c>
      <c r="M909" s="86" t="s">
        <v>157</v>
      </c>
      <c r="N909" s="89">
        <v>0</v>
      </c>
      <c r="O909" s="86" t="s">
        <v>157</v>
      </c>
      <c r="P909" s="88">
        <v>1.9000000000000001</v>
      </c>
      <c r="Q909" s="86" t="s">
        <v>157</v>
      </c>
      <c r="R909" s="88">
        <v>2.6100000000000002E-2</v>
      </c>
      <c r="S909" s="86" t="s">
        <v>157</v>
      </c>
      <c r="T909" s="88">
        <v>0</v>
      </c>
      <c r="U909" s="86" t="s">
        <v>157</v>
      </c>
      <c r="V909" s="88">
        <v>7.1000000000000004E-3</v>
      </c>
      <c r="W909" s="86" t="s">
        <v>157</v>
      </c>
      <c r="X909" s="88">
        <v>0.2142</v>
      </c>
      <c r="Y909" s="86" t="s">
        <v>157</v>
      </c>
    </row>
    <row r="910" spans="1:25" ht="14.4" x14ac:dyDescent="0.3">
      <c r="A910" s="86" t="s">
        <v>57</v>
      </c>
      <c r="B910" s="86" t="s">
        <v>58</v>
      </c>
      <c r="C910" s="87">
        <v>2015</v>
      </c>
      <c r="D910" s="88">
        <v>1.9000000000000001</v>
      </c>
      <c r="E910" s="86" t="s">
        <v>157</v>
      </c>
      <c r="F910" s="88">
        <v>0</v>
      </c>
      <c r="G910" s="86" t="s">
        <v>157</v>
      </c>
      <c r="H910" s="88">
        <v>1.1000000000000001</v>
      </c>
      <c r="I910" s="86" t="s">
        <v>157</v>
      </c>
      <c r="J910" s="89">
        <v>25</v>
      </c>
      <c r="K910" s="86" t="s">
        <v>157</v>
      </c>
      <c r="L910" s="89">
        <v>5.07</v>
      </c>
      <c r="M910" s="86" t="s">
        <v>157</v>
      </c>
      <c r="N910" s="89">
        <v>0</v>
      </c>
      <c r="O910" s="86" t="s">
        <v>157</v>
      </c>
      <c r="P910" s="88">
        <v>2.9</v>
      </c>
      <c r="Q910" s="86" t="s">
        <v>157</v>
      </c>
      <c r="R910" s="88">
        <v>1.8200000000000001E-2</v>
      </c>
      <c r="S910" s="86" t="s">
        <v>157</v>
      </c>
      <c r="T910" s="88">
        <v>0</v>
      </c>
      <c r="U910" s="86" t="s">
        <v>157</v>
      </c>
      <c r="V910" s="88">
        <v>1.0400000000000001E-2</v>
      </c>
      <c r="W910" s="86" t="s">
        <v>157</v>
      </c>
      <c r="X910" s="88">
        <v>0.24480000000000002</v>
      </c>
      <c r="Y910" s="86" t="s">
        <v>157</v>
      </c>
    </row>
    <row r="911" spans="1:25" ht="14.4" x14ac:dyDescent="0.3">
      <c r="A911" s="86" t="s">
        <v>57</v>
      </c>
      <c r="B911" s="86" t="s">
        <v>58</v>
      </c>
      <c r="C911" s="87">
        <v>2016</v>
      </c>
      <c r="D911" s="88">
        <v>1.7000000000000002</v>
      </c>
      <c r="E911" s="86" t="s">
        <v>157</v>
      </c>
      <c r="F911" s="88">
        <v>0</v>
      </c>
      <c r="G911" s="86" t="s">
        <v>157</v>
      </c>
      <c r="H911" s="88">
        <v>0.5</v>
      </c>
      <c r="I911" s="86" t="s">
        <v>157</v>
      </c>
      <c r="J911" s="89">
        <v>20.8</v>
      </c>
      <c r="K911" s="86" t="s">
        <v>157</v>
      </c>
      <c r="L911" s="89">
        <v>4.7300000000000004</v>
      </c>
      <c r="M911" s="86" t="s">
        <v>157</v>
      </c>
      <c r="N911" s="89">
        <v>0</v>
      </c>
      <c r="O911" s="86" t="s">
        <v>157</v>
      </c>
      <c r="P911" s="88">
        <v>1.3800000000000001</v>
      </c>
      <c r="Q911" s="86" t="s">
        <v>157</v>
      </c>
      <c r="R911" s="88">
        <v>1.5800000000000002E-2</v>
      </c>
      <c r="S911" s="86" t="s">
        <v>157</v>
      </c>
      <c r="T911" s="88">
        <v>0</v>
      </c>
      <c r="U911" s="86" t="s">
        <v>157</v>
      </c>
      <c r="V911" s="88">
        <v>4.5999999999999999E-3</v>
      </c>
      <c r="W911" s="86" t="s">
        <v>157</v>
      </c>
      <c r="X911" s="88">
        <v>0.1918</v>
      </c>
      <c r="Y911" s="86" t="s">
        <v>157</v>
      </c>
    </row>
    <row r="912" spans="1:25" ht="14.4" x14ac:dyDescent="0.3">
      <c r="A912" s="86" t="s">
        <v>57</v>
      </c>
      <c r="B912" s="86" t="s">
        <v>58</v>
      </c>
      <c r="C912" s="87">
        <v>2017</v>
      </c>
      <c r="D912" s="88">
        <v>3</v>
      </c>
      <c r="E912" s="86" t="s">
        <v>157</v>
      </c>
      <c r="F912" s="88">
        <v>0</v>
      </c>
      <c r="G912" s="86" t="s">
        <v>157</v>
      </c>
      <c r="H912" s="88">
        <v>0.9</v>
      </c>
      <c r="I912" s="86" t="s">
        <v>157</v>
      </c>
      <c r="J912" s="89">
        <v>21.900000000000002</v>
      </c>
      <c r="K912" s="86" t="s">
        <v>157</v>
      </c>
      <c r="L912" s="89">
        <v>7.04</v>
      </c>
      <c r="M912" s="86" t="s">
        <v>157</v>
      </c>
      <c r="N912" s="89">
        <v>0</v>
      </c>
      <c r="O912" s="86" t="s">
        <v>157</v>
      </c>
      <c r="P912" s="88">
        <v>2.1800000000000002</v>
      </c>
      <c r="Q912" s="86" t="s">
        <v>157</v>
      </c>
      <c r="R912" s="88">
        <v>2.4200000000000003E-2</v>
      </c>
      <c r="S912" s="86" t="s">
        <v>157</v>
      </c>
      <c r="T912" s="88">
        <v>0</v>
      </c>
      <c r="U912" s="86" t="s">
        <v>157</v>
      </c>
      <c r="V912" s="88">
        <v>7.5000000000000006E-3</v>
      </c>
      <c r="W912" s="86" t="s">
        <v>157</v>
      </c>
      <c r="X912" s="88">
        <v>0.17480000000000001</v>
      </c>
      <c r="Y912" s="86" t="s">
        <v>157</v>
      </c>
    </row>
    <row r="913" spans="1:25" ht="14.4" x14ac:dyDescent="0.3">
      <c r="A913" s="86" t="s">
        <v>57</v>
      </c>
      <c r="B913" s="86" t="s">
        <v>58</v>
      </c>
      <c r="C913" s="87">
        <v>2018</v>
      </c>
      <c r="D913" s="88">
        <v>4.8000000000000007</v>
      </c>
      <c r="E913" s="86" t="s">
        <v>176</v>
      </c>
      <c r="F913" s="88">
        <v>0</v>
      </c>
      <c r="G913" s="86" t="s">
        <v>157</v>
      </c>
      <c r="H913" s="88">
        <v>0.4</v>
      </c>
      <c r="I913" s="86" t="s">
        <v>157</v>
      </c>
      <c r="J913" s="89">
        <v>26</v>
      </c>
      <c r="K913" s="86" t="s">
        <v>157</v>
      </c>
      <c r="L913" s="89">
        <v>10.14</v>
      </c>
      <c r="M913" s="86" t="s">
        <v>176</v>
      </c>
      <c r="N913" s="89">
        <v>0</v>
      </c>
      <c r="O913" s="86" t="s">
        <v>157</v>
      </c>
      <c r="P913" s="88">
        <v>0.92</v>
      </c>
      <c r="Q913" s="86" t="s">
        <v>157</v>
      </c>
      <c r="R913" s="88">
        <v>3.4800000000000005E-2</v>
      </c>
      <c r="S913" s="86" t="s">
        <v>176</v>
      </c>
      <c r="T913" s="88">
        <v>0</v>
      </c>
      <c r="U913" s="86" t="s">
        <v>157</v>
      </c>
      <c r="V913" s="88">
        <v>3.2000000000000002E-3</v>
      </c>
      <c r="W913" s="86" t="s">
        <v>157</v>
      </c>
      <c r="X913" s="88">
        <v>0.1898</v>
      </c>
      <c r="Y913" s="86" t="s">
        <v>157</v>
      </c>
    </row>
    <row r="914" spans="1:25" ht="14.4" x14ac:dyDescent="0.3">
      <c r="A914" s="86" t="s">
        <v>57</v>
      </c>
      <c r="B914" s="86" t="s">
        <v>58</v>
      </c>
      <c r="C914" s="87">
        <v>2019</v>
      </c>
      <c r="D914" s="88">
        <v>3.6</v>
      </c>
      <c r="E914" s="86" t="s">
        <v>176</v>
      </c>
      <c r="F914" s="88">
        <v>0</v>
      </c>
      <c r="G914" s="86" t="s">
        <v>157</v>
      </c>
      <c r="H914" s="88">
        <v>0.5</v>
      </c>
      <c r="I914" s="86" t="s">
        <v>157</v>
      </c>
      <c r="J914" s="89">
        <v>30.200000000000003</v>
      </c>
      <c r="K914" s="86" t="s">
        <v>157</v>
      </c>
      <c r="L914" s="89">
        <v>7.33</v>
      </c>
      <c r="M914" s="86" t="s">
        <v>176</v>
      </c>
      <c r="N914" s="89">
        <v>0</v>
      </c>
      <c r="O914" s="86" t="s">
        <v>157</v>
      </c>
      <c r="P914" s="88">
        <v>1.1000000000000001</v>
      </c>
      <c r="Q914" s="86" t="s">
        <v>157</v>
      </c>
      <c r="R914" s="88">
        <v>2.4900000000000002E-2</v>
      </c>
      <c r="S914" s="86" t="s">
        <v>176</v>
      </c>
      <c r="T914" s="88">
        <v>0</v>
      </c>
      <c r="U914" s="86" t="s">
        <v>157</v>
      </c>
      <c r="V914" s="88">
        <v>3.7000000000000002E-3</v>
      </c>
      <c r="W914" s="86" t="s">
        <v>157</v>
      </c>
      <c r="X914" s="88">
        <v>0.20710000000000001</v>
      </c>
      <c r="Y914" s="86" t="s">
        <v>157</v>
      </c>
    </row>
    <row r="915" spans="1:25" ht="14.4" x14ac:dyDescent="0.3">
      <c r="A915" s="86" t="s">
        <v>57</v>
      </c>
      <c r="B915" s="86" t="s">
        <v>58</v>
      </c>
      <c r="C915" s="87">
        <v>2020</v>
      </c>
      <c r="D915" s="88">
        <v>0</v>
      </c>
      <c r="E915" s="86" t="s">
        <v>176</v>
      </c>
      <c r="F915" s="88">
        <v>0</v>
      </c>
      <c r="G915" s="86" t="s">
        <v>157</v>
      </c>
      <c r="H915" s="88">
        <v>0.5</v>
      </c>
      <c r="I915" s="86" t="s">
        <v>157</v>
      </c>
      <c r="J915" s="89">
        <v>33.9</v>
      </c>
      <c r="K915" s="86" t="s">
        <v>157</v>
      </c>
      <c r="L915" s="89">
        <v>0.01</v>
      </c>
      <c r="M915" s="86" t="s">
        <v>176</v>
      </c>
      <c r="N915" s="89">
        <v>0</v>
      </c>
      <c r="O915" s="86" t="s">
        <v>157</v>
      </c>
      <c r="P915" s="88">
        <v>0.99</v>
      </c>
      <c r="Q915" s="86" t="s">
        <v>157</v>
      </c>
      <c r="R915" s="88">
        <v>2.1999999999999999E-5</v>
      </c>
      <c r="S915" s="86" t="s">
        <v>176</v>
      </c>
      <c r="T915" s="88">
        <v>0</v>
      </c>
      <c r="U915" s="86" t="s">
        <v>157</v>
      </c>
      <c r="V915" s="88">
        <v>3.8E-3</v>
      </c>
      <c r="W915" s="86" t="s">
        <v>157</v>
      </c>
      <c r="X915" s="88">
        <v>0.23580000000000001</v>
      </c>
      <c r="Y915" s="86" t="s">
        <v>157</v>
      </c>
    </row>
    <row r="916" spans="1:25" ht="14.4" x14ac:dyDescent="0.3">
      <c r="A916" s="86" t="s">
        <v>57</v>
      </c>
      <c r="B916" s="86" t="s">
        <v>58</v>
      </c>
      <c r="C916" s="87">
        <v>2021</v>
      </c>
      <c r="D916" s="88">
        <v>0</v>
      </c>
      <c r="E916" s="86" t="s">
        <v>176</v>
      </c>
      <c r="F916" s="88">
        <v>0</v>
      </c>
      <c r="G916" s="86" t="s">
        <v>157</v>
      </c>
      <c r="H916" s="88">
        <v>0.4</v>
      </c>
      <c r="I916" s="86" t="s">
        <v>157</v>
      </c>
      <c r="J916" s="89">
        <v>35.6</v>
      </c>
      <c r="K916" s="86" t="s">
        <v>157</v>
      </c>
      <c r="L916" s="89">
        <v>1.1900000000000001E-3</v>
      </c>
      <c r="M916" s="86" t="s">
        <v>176</v>
      </c>
      <c r="N916" s="89">
        <v>0</v>
      </c>
      <c r="O916" s="86" t="s">
        <v>157</v>
      </c>
      <c r="P916" s="88">
        <v>0.67</v>
      </c>
      <c r="Q916" s="86" t="s">
        <v>157</v>
      </c>
      <c r="R916" s="88">
        <v>4.9999999999999996E-6</v>
      </c>
      <c r="S916" s="86" t="s">
        <v>176</v>
      </c>
      <c r="T916" s="88">
        <v>0</v>
      </c>
      <c r="U916" s="86" t="s">
        <v>157</v>
      </c>
      <c r="V916" s="88">
        <v>2.6000000000000003E-3</v>
      </c>
      <c r="W916" s="86" t="s">
        <v>157</v>
      </c>
      <c r="X916" s="88">
        <v>0.2132</v>
      </c>
      <c r="Y916" s="86" t="s">
        <v>157</v>
      </c>
    </row>
    <row r="917" spans="1:25" ht="14.4" x14ac:dyDescent="0.3">
      <c r="A917" s="86" t="s">
        <v>57</v>
      </c>
      <c r="B917" s="86" t="s">
        <v>58</v>
      </c>
      <c r="C917" s="87">
        <v>2022</v>
      </c>
      <c r="D917" s="88">
        <v>0</v>
      </c>
      <c r="E917" s="86" t="s">
        <v>176</v>
      </c>
      <c r="F917" s="88">
        <v>0</v>
      </c>
      <c r="G917" s="86" t="s">
        <v>157</v>
      </c>
      <c r="H917" s="88">
        <v>0.4</v>
      </c>
      <c r="I917" s="86" t="s">
        <v>157</v>
      </c>
      <c r="J917" s="89">
        <v>39.5</v>
      </c>
      <c r="K917" s="86" t="s">
        <v>157</v>
      </c>
      <c r="L917" s="89">
        <v>4.2200000000000007E-3</v>
      </c>
      <c r="M917" s="86" t="s">
        <v>176</v>
      </c>
      <c r="N917" s="89">
        <v>0</v>
      </c>
      <c r="O917" s="86" t="s">
        <v>157</v>
      </c>
      <c r="P917" s="88">
        <v>0.57999999999999996</v>
      </c>
      <c r="Q917" s="86" t="s">
        <v>157</v>
      </c>
      <c r="R917" s="88">
        <v>1.4999999999999999E-5</v>
      </c>
      <c r="S917" s="86" t="s">
        <v>176</v>
      </c>
      <c r="T917" s="88">
        <v>0</v>
      </c>
      <c r="U917" s="86" t="s">
        <v>157</v>
      </c>
      <c r="V917" s="88">
        <v>2.1000000000000003E-3</v>
      </c>
      <c r="W917" s="86" t="s">
        <v>157</v>
      </c>
      <c r="X917" s="88">
        <v>0.21990000000000001</v>
      </c>
      <c r="Y917" s="86" t="s">
        <v>157</v>
      </c>
    </row>
    <row r="918" spans="1:25" ht="14.4" x14ac:dyDescent="0.3">
      <c r="A918" s="86" t="s">
        <v>57</v>
      </c>
      <c r="B918" s="86" t="s">
        <v>58</v>
      </c>
      <c r="C918" s="87">
        <v>2023</v>
      </c>
      <c r="D918" s="88">
        <v>0</v>
      </c>
      <c r="E918" s="86" t="s">
        <v>176</v>
      </c>
      <c r="F918" s="88">
        <v>0</v>
      </c>
      <c r="G918" s="86" t="s">
        <v>157</v>
      </c>
      <c r="H918" s="88">
        <v>0.4</v>
      </c>
      <c r="I918" s="86" t="s">
        <v>179</v>
      </c>
      <c r="J918" s="89">
        <v>40.400000000000006</v>
      </c>
      <c r="K918" s="86" t="s">
        <v>157</v>
      </c>
      <c r="L918" s="89">
        <v>0.02</v>
      </c>
      <c r="M918" s="86" t="s">
        <v>176</v>
      </c>
      <c r="N918" s="89">
        <v>0</v>
      </c>
      <c r="O918" s="86" t="s">
        <v>157</v>
      </c>
      <c r="P918" s="88">
        <v>0.57999999999999996</v>
      </c>
      <c r="Q918" s="86" t="s">
        <v>179</v>
      </c>
      <c r="R918" s="88">
        <v>1E-4</v>
      </c>
      <c r="S918" s="86" t="s">
        <v>176</v>
      </c>
      <c r="T918" s="88">
        <v>0</v>
      </c>
      <c r="U918" s="86" t="s">
        <v>157</v>
      </c>
      <c r="V918" s="88">
        <v>2.1000000000000003E-3</v>
      </c>
      <c r="W918" s="86" t="s">
        <v>179</v>
      </c>
      <c r="X918" s="88">
        <v>0.19310000000000002</v>
      </c>
      <c r="Y918" s="86" t="s">
        <v>157</v>
      </c>
    </row>
    <row r="919" spans="1:25" ht="14.4" x14ac:dyDescent="0.3">
      <c r="A919" s="86" t="s">
        <v>61</v>
      </c>
      <c r="B919" s="86" t="s">
        <v>62</v>
      </c>
      <c r="C919" s="87">
        <v>2000</v>
      </c>
      <c r="D919" s="88">
        <v>284</v>
      </c>
      <c r="E919" s="86" t="s">
        <v>157</v>
      </c>
      <c r="F919" s="88">
        <v>0</v>
      </c>
      <c r="G919" s="86" t="s">
        <v>157</v>
      </c>
      <c r="H919" s="88">
        <v>208</v>
      </c>
      <c r="I919" s="86" t="s">
        <v>179</v>
      </c>
      <c r="J919" s="89">
        <v>3385</v>
      </c>
      <c r="K919" s="86" t="s">
        <v>157</v>
      </c>
      <c r="L919" s="89">
        <v>6.37</v>
      </c>
      <c r="M919" s="86" t="s">
        <v>157</v>
      </c>
      <c r="N919" s="89">
        <v>0</v>
      </c>
      <c r="O919" s="86" t="s">
        <v>157</v>
      </c>
      <c r="P919" s="88">
        <v>4.67</v>
      </c>
      <c r="Q919" s="86" t="s">
        <v>179</v>
      </c>
      <c r="R919" s="88">
        <v>6.2800000000000009E-2</v>
      </c>
      <c r="S919" s="86" t="s">
        <v>157</v>
      </c>
      <c r="T919" s="88">
        <v>0</v>
      </c>
      <c r="U919" s="86" t="s">
        <v>157</v>
      </c>
      <c r="V919" s="88">
        <v>4.5999999999999999E-2</v>
      </c>
      <c r="W919" s="86" t="s">
        <v>179</v>
      </c>
      <c r="X919" s="88">
        <v>0.74860000000000004</v>
      </c>
      <c r="Y919" s="86" t="s">
        <v>157</v>
      </c>
    </row>
    <row r="920" spans="1:25" ht="14.4" x14ac:dyDescent="0.3">
      <c r="A920" s="86" t="s">
        <v>61</v>
      </c>
      <c r="B920" s="86" t="s">
        <v>62</v>
      </c>
      <c r="C920" s="87">
        <v>2001</v>
      </c>
      <c r="D920" s="88">
        <v>332</v>
      </c>
      <c r="E920" s="86" t="s">
        <v>157</v>
      </c>
      <c r="F920" s="88">
        <v>0</v>
      </c>
      <c r="G920" s="86" t="s">
        <v>157</v>
      </c>
      <c r="H920" s="88">
        <v>213</v>
      </c>
      <c r="I920" s="86" t="s">
        <v>157</v>
      </c>
      <c r="J920" s="89">
        <v>3605.3</v>
      </c>
      <c r="K920" s="86" t="s">
        <v>157</v>
      </c>
      <c r="L920" s="89">
        <v>7.05</v>
      </c>
      <c r="M920" s="86" t="s">
        <v>157</v>
      </c>
      <c r="N920" s="89">
        <v>0</v>
      </c>
      <c r="O920" s="86" t="s">
        <v>157</v>
      </c>
      <c r="P920" s="88">
        <v>4.5200000000000005</v>
      </c>
      <c r="Q920" s="86" t="s">
        <v>157</v>
      </c>
      <c r="R920" s="88">
        <v>6.8699999999999997E-2</v>
      </c>
      <c r="S920" s="86" t="s">
        <v>157</v>
      </c>
      <c r="T920" s="88">
        <v>0</v>
      </c>
      <c r="U920" s="86" t="s">
        <v>157</v>
      </c>
      <c r="V920" s="88">
        <v>4.41E-2</v>
      </c>
      <c r="W920" s="86" t="s">
        <v>157</v>
      </c>
      <c r="X920" s="88">
        <v>0.74650000000000005</v>
      </c>
      <c r="Y920" s="86" t="s">
        <v>157</v>
      </c>
    </row>
    <row r="921" spans="1:25" ht="14.4" x14ac:dyDescent="0.3">
      <c r="A921" s="86" t="s">
        <v>61</v>
      </c>
      <c r="B921" s="86" t="s">
        <v>62</v>
      </c>
      <c r="C921" s="87">
        <v>2002</v>
      </c>
      <c r="D921" s="88">
        <v>347</v>
      </c>
      <c r="E921" s="86" t="s">
        <v>157</v>
      </c>
      <c r="F921" s="88">
        <v>0</v>
      </c>
      <c r="G921" s="86" t="s">
        <v>157</v>
      </c>
      <c r="H921" s="88">
        <v>186</v>
      </c>
      <c r="I921" s="86" t="s">
        <v>179</v>
      </c>
      <c r="J921" s="89">
        <v>3906.1000000000004</v>
      </c>
      <c r="K921" s="86" t="s">
        <v>157</v>
      </c>
      <c r="L921" s="89">
        <v>7.6400000000000006</v>
      </c>
      <c r="M921" s="86" t="s">
        <v>157</v>
      </c>
      <c r="N921" s="89">
        <v>0</v>
      </c>
      <c r="O921" s="86" t="s">
        <v>157</v>
      </c>
      <c r="P921" s="88">
        <v>4.09</v>
      </c>
      <c r="Q921" s="86" t="s">
        <v>179</v>
      </c>
      <c r="R921" s="88">
        <v>6.9000000000000006E-2</v>
      </c>
      <c r="S921" s="86" t="s">
        <v>157</v>
      </c>
      <c r="T921" s="88">
        <v>0</v>
      </c>
      <c r="U921" s="86" t="s">
        <v>157</v>
      </c>
      <c r="V921" s="88">
        <v>3.7000000000000005E-2</v>
      </c>
      <c r="W921" s="86" t="s">
        <v>179</v>
      </c>
      <c r="X921" s="88">
        <v>0.77670000000000006</v>
      </c>
      <c r="Y921" s="86" t="s">
        <v>157</v>
      </c>
    </row>
    <row r="922" spans="1:25" ht="14.4" x14ac:dyDescent="0.3">
      <c r="A922" s="86" t="s">
        <v>61</v>
      </c>
      <c r="B922" s="86" t="s">
        <v>62</v>
      </c>
      <c r="C922" s="87">
        <v>2003</v>
      </c>
      <c r="D922" s="88">
        <v>312</v>
      </c>
      <c r="E922" s="86" t="s">
        <v>157</v>
      </c>
      <c r="F922" s="88">
        <v>0</v>
      </c>
      <c r="G922" s="86" t="s">
        <v>157</v>
      </c>
      <c r="H922" s="88">
        <v>159</v>
      </c>
      <c r="I922" s="86" t="s">
        <v>157</v>
      </c>
      <c r="J922" s="89">
        <v>3933.5</v>
      </c>
      <c r="K922" s="86" t="s">
        <v>157</v>
      </c>
      <c r="L922" s="89">
        <v>6.49</v>
      </c>
      <c r="M922" s="86" t="s">
        <v>157</v>
      </c>
      <c r="N922" s="89">
        <v>0</v>
      </c>
      <c r="O922" s="86" t="s">
        <v>157</v>
      </c>
      <c r="P922" s="88">
        <v>3.31</v>
      </c>
      <c r="Q922" s="86" t="s">
        <v>157</v>
      </c>
      <c r="R922" s="88">
        <v>6.0600000000000001E-2</v>
      </c>
      <c r="S922" s="86" t="s">
        <v>157</v>
      </c>
      <c r="T922" s="88">
        <v>0</v>
      </c>
      <c r="U922" s="86" t="s">
        <v>157</v>
      </c>
      <c r="V922" s="88">
        <v>3.09E-2</v>
      </c>
      <c r="W922" s="86" t="s">
        <v>157</v>
      </c>
      <c r="X922" s="88">
        <v>0.76390000000000002</v>
      </c>
      <c r="Y922" s="86" t="s">
        <v>157</v>
      </c>
    </row>
    <row r="923" spans="1:25" ht="14.4" x14ac:dyDescent="0.3">
      <c r="A923" s="86" t="s">
        <v>61</v>
      </c>
      <c r="B923" s="86" t="s">
        <v>62</v>
      </c>
      <c r="C923" s="87">
        <v>2004</v>
      </c>
      <c r="D923" s="88">
        <v>349</v>
      </c>
      <c r="E923" s="86" t="s">
        <v>157</v>
      </c>
      <c r="F923" s="88">
        <v>0</v>
      </c>
      <c r="G923" s="86" t="s">
        <v>157</v>
      </c>
      <c r="H923" s="88">
        <v>168</v>
      </c>
      <c r="I923" s="86" t="s">
        <v>179</v>
      </c>
      <c r="J923" s="89">
        <v>3920.6000000000004</v>
      </c>
      <c r="K923" s="86" t="s">
        <v>157</v>
      </c>
      <c r="L923" s="89">
        <v>6.88</v>
      </c>
      <c r="M923" s="86" t="s">
        <v>157</v>
      </c>
      <c r="N923" s="89">
        <v>0</v>
      </c>
      <c r="O923" s="86" t="s">
        <v>157</v>
      </c>
      <c r="P923" s="88">
        <v>3.31</v>
      </c>
      <c r="Q923" s="86" t="s">
        <v>179</v>
      </c>
      <c r="R923" s="88">
        <v>6.5700000000000008E-2</v>
      </c>
      <c r="S923" s="86" t="s">
        <v>157</v>
      </c>
      <c r="T923" s="88">
        <v>0</v>
      </c>
      <c r="U923" s="86" t="s">
        <v>157</v>
      </c>
      <c r="V923" s="88">
        <v>3.1600000000000003E-2</v>
      </c>
      <c r="W923" s="86" t="s">
        <v>179</v>
      </c>
      <c r="X923" s="88">
        <v>0.73750000000000004</v>
      </c>
      <c r="Y923" s="86" t="s">
        <v>157</v>
      </c>
    </row>
    <row r="924" spans="1:25" ht="14.4" x14ac:dyDescent="0.3">
      <c r="A924" s="86" t="s">
        <v>61</v>
      </c>
      <c r="B924" s="86" t="s">
        <v>62</v>
      </c>
      <c r="C924" s="87">
        <v>2005</v>
      </c>
      <c r="D924" s="88">
        <v>359</v>
      </c>
      <c r="E924" s="86" t="s">
        <v>157</v>
      </c>
      <c r="F924" s="88">
        <v>0</v>
      </c>
      <c r="G924" s="86" t="s">
        <v>157</v>
      </c>
      <c r="H924" s="88">
        <v>177</v>
      </c>
      <c r="I924" s="86" t="s">
        <v>157</v>
      </c>
      <c r="J924" s="89">
        <v>3940.2000000000003</v>
      </c>
      <c r="K924" s="86" t="s">
        <v>157</v>
      </c>
      <c r="L924" s="89">
        <v>6.95</v>
      </c>
      <c r="M924" s="86" t="s">
        <v>157</v>
      </c>
      <c r="N924" s="89">
        <v>0</v>
      </c>
      <c r="O924" s="86" t="s">
        <v>157</v>
      </c>
      <c r="P924" s="88">
        <v>3.42</v>
      </c>
      <c r="Q924" s="86" t="s">
        <v>157</v>
      </c>
      <c r="R924" s="88">
        <v>6.4899999999999999E-2</v>
      </c>
      <c r="S924" s="86" t="s">
        <v>157</v>
      </c>
      <c r="T924" s="88">
        <v>0</v>
      </c>
      <c r="U924" s="86" t="s">
        <v>157</v>
      </c>
      <c r="V924" s="88">
        <v>3.2000000000000001E-2</v>
      </c>
      <c r="W924" s="86" t="s">
        <v>157</v>
      </c>
      <c r="X924" s="88">
        <v>0.71240000000000003</v>
      </c>
      <c r="Y924" s="86" t="s">
        <v>157</v>
      </c>
    </row>
    <row r="925" spans="1:25" ht="14.4" x14ac:dyDescent="0.3">
      <c r="A925" s="86" t="s">
        <v>61</v>
      </c>
      <c r="B925" s="86" t="s">
        <v>62</v>
      </c>
      <c r="C925" s="87">
        <v>2006</v>
      </c>
      <c r="D925" s="88">
        <v>377</v>
      </c>
      <c r="E925" s="86" t="s">
        <v>157</v>
      </c>
      <c r="F925" s="88">
        <v>0</v>
      </c>
      <c r="G925" s="86" t="s">
        <v>157</v>
      </c>
      <c r="H925" s="88">
        <v>151</v>
      </c>
      <c r="I925" s="86" t="s">
        <v>179</v>
      </c>
      <c r="J925" s="89">
        <v>4244.5</v>
      </c>
      <c r="K925" s="86" t="s">
        <v>157</v>
      </c>
      <c r="L925" s="89">
        <v>6.88</v>
      </c>
      <c r="M925" s="86" t="s">
        <v>157</v>
      </c>
      <c r="N925" s="89">
        <v>0</v>
      </c>
      <c r="O925" s="86" t="s">
        <v>157</v>
      </c>
      <c r="P925" s="88">
        <v>2.7600000000000002</v>
      </c>
      <c r="Q925" s="86" t="s">
        <v>179</v>
      </c>
      <c r="R925" s="88">
        <v>6.4200000000000007E-2</v>
      </c>
      <c r="S925" s="86" t="s">
        <v>157</v>
      </c>
      <c r="T925" s="88">
        <v>0</v>
      </c>
      <c r="U925" s="86" t="s">
        <v>157</v>
      </c>
      <c r="V925" s="88">
        <v>2.5700000000000001E-2</v>
      </c>
      <c r="W925" s="86" t="s">
        <v>179</v>
      </c>
      <c r="X925" s="88">
        <v>0.72250000000000003</v>
      </c>
      <c r="Y925" s="86" t="s">
        <v>157</v>
      </c>
    </row>
    <row r="926" spans="1:25" ht="14.4" x14ac:dyDescent="0.3">
      <c r="A926" s="86" t="s">
        <v>61</v>
      </c>
      <c r="B926" s="86" t="s">
        <v>62</v>
      </c>
      <c r="C926" s="87">
        <v>2007</v>
      </c>
      <c r="D926" s="88">
        <v>410</v>
      </c>
      <c r="E926" s="86" t="s">
        <v>157</v>
      </c>
      <c r="F926" s="88">
        <v>0</v>
      </c>
      <c r="G926" s="86" t="s">
        <v>157</v>
      </c>
      <c r="H926" s="88">
        <v>125</v>
      </c>
      <c r="I926" s="86" t="s">
        <v>182</v>
      </c>
      <c r="J926" s="89">
        <v>4353</v>
      </c>
      <c r="K926" s="86" t="s">
        <v>157</v>
      </c>
      <c r="L926" s="89">
        <v>7.46</v>
      </c>
      <c r="M926" s="86" t="s">
        <v>157</v>
      </c>
      <c r="N926" s="89">
        <v>0</v>
      </c>
      <c r="O926" s="86" t="s">
        <v>157</v>
      </c>
      <c r="P926" s="88">
        <v>2.27</v>
      </c>
      <c r="Q926" s="86" t="s">
        <v>182</v>
      </c>
      <c r="R926" s="88">
        <v>6.5799999999999997E-2</v>
      </c>
      <c r="S926" s="86" t="s">
        <v>157</v>
      </c>
      <c r="T926" s="88">
        <v>0</v>
      </c>
      <c r="U926" s="86" t="s">
        <v>157</v>
      </c>
      <c r="V926" s="88">
        <v>2.01E-2</v>
      </c>
      <c r="W926" s="86" t="s">
        <v>182</v>
      </c>
      <c r="X926" s="88">
        <v>0.69900000000000007</v>
      </c>
      <c r="Y926" s="86" t="s">
        <v>157</v>
      </c>
    </row>
    <row r="927" spans="1:25" ht="14.4" x14ac:dyDescent="0.3">
      <c r="A927" s="86" t="s">
        <v>61</v>
      </c>
      <c r="B927" s="86" t="s">
        <v>62</v>
      </c>
      <c r="C927" s="87">
        <v>2008</v>
      </c>
      <c r="D927" s="88">
        <v>445</v>
      </c>
      <c r="E927" s="86" t="s">
        <v>157</v>
      </c>
      <c r="F927" s="88">
        <v>0</v>
      </c>
      <c r="G927" s="86" t="s">
        <v>157</v>
      </c>
      <c r="H927" s="88">
        <v>154</v>
      </c>
      <c r="I927" s="86" t="s">
        <v>179</v>
      </c>
      <c r="J927" s="89">
        <v>4581.4000000000005</v>
      </c>
      <c r="K927" s="86" t="s">
        <v>157</v>
      </c>
      <c r="L927" s="89">
        <v>8.4600000000000009</v>
      </c>
      <c r="M927" s="86" t="s">
        <v>157</v>
      </c>
      <c r="N927" s="89">
        <v>0</v>
      </c>
      <c r="O927" s="86" t="s">
        <v>157</v>
      </c>
      <c r="P927" s="88">
        <v>2.93</v>
      </c>
      <c r="Q927" s="86" t="s">
        <v>179</v>
      </c>
      <c r="R927" s="88">
        <v>6.83E-2</v>
      </c>
      <c r="S927" s="86" t="s">
        <v>157</v>
      </c>
      <c r="T927" s="88">
        <v>0</v>
      </c>
      <c r="U927" s="86" t="s">
        <v>157</v>
      </c>
      <c r="V927" s="88">
        <v>2.3599999999999999E-2</v>
      </c>
      <c r="W927" s="86" t="s">
        <v>179</v>
      </c>
      <c r="X927" s="88">
        <v>0.70340000000000003</v>
      </c>
      <c r="Y927" s="86" t="s">
        <v>157</v>
      </c>
    </row>
    <row r="928" spans="1:25" ht="14.4" x14ac:dyDescent="0.3">
      <c r="A928" s="86" t="s">
        <v>61</v>
      </c>
      <c r="B928" s="86" t="s">
        <v>62</v>
      </c>
      <c r="C928" s="87">
        <v>2009</v>
      </c>
      <c r="D928" s="88">
        <v>701</v>
      </c>
      <c r="E928" s="86" t="s">
        <v>157</v>
      </c>
      <c r="F928" s="88">
        <v>0</v>
      </c>
      <c r="G928" s="86" t="s">
        <v>157</v>
      </c>
      <c r="H928" s="88">
        <v>183</v>
      </c>
      <c r="I928" s="86" t="s">
        <v>157</v>
      </c>
      <c r="J928" s="89">
        <v>4851.4000000000005</v>
      </c>
      <c r="K928" s="86" t="s">
        <v>157</v>
      </c>
      <c r="L928" s="89">
        <v>14.31</v>
      </c>
      <c r="M928" s="86" t="s">
        <v>157</v>
      </c>
      <c r="N928" s="89">
        <v>0</v>
      </c>
      <c r="O928" s="86" t="s">
        <v>157</v>
      </c>
      <c r="P928" s="88">
        <v>3.73</v>
      </c>
      <c r="Q928" s="86" t="s">
        <v>157</v>
      </c>
      <c r="R928" s="88">
        <v>0.11120000000000001</v>
      </c>
      <c r="S928" s="86" t="s">
        <v>157</v>
      </c>
      <c r="T928" s="88">
        <v>0</v>
      </c>
      <c r="U928" s="86" t="s">
        <v>157</v>
      </c>
      <c r="V928" s="88">
        <v>2.9000000000000001E-2</v>
      </c>
      <c r="W928" s="86" t="s">
        <v>157</v>
      </c>
      <c r="X928" s="88">
        <v>0.76980000000000004</v>
      </c>
      <c r="Y928" s="86" t="s">
        <v>157</v>
      </c>
    </row>
    <row r="929" spans="1:25" ht="14.4" x14ac:dyDescent="0.3">
      <c r="A929" s="86" t="s">
        <v>61</v>
      </c>
      <c r="B929" s="86" t="s">
        <v>62</v>
      </c>
      <c r="C929" s="87">
        <v>2010</v>
      </c>
      <c r="D929" s="88">
        <v>860</v>
      </c>
      <c r="E929" s="86" t="s">
        <v>157</v>
      </c>
      <c r="F929" s="88">
        <v>0</v>
      </c>
      <c r="G929" s="86" t="s">
        <v>157</v>
      </c>
      <c r="H929" s="88">
        <v>384.8</v>
      </c>
      <c r="I929" s="86" t="s">
        <v>157</v>
      </c>
      <c r="J929" s="89">
        <v>4857.2</v>
      </c>
      <c r="K929" s="86" t="s">
        <v>157</v>
      </c>
      <c r="L929" s="89">
        <v>16.48</v>
      </c>
      <c r="M929" s="86" t="s">
        <v>157</v>
      </c>
      <c r="N929" s="89">
        <v>0</v>
      </c>
      <c r="O929" s="86" t="s">
        <v>157</v>
      </c>
      <c r="P929" s="88">
        <v>7.37</v>
      </c>
      <c r="Q929" s="86" t="s">
        <v>157</v>
      </c>
      <c r="R929" s="88">
        <v>0.13370000000000001</v>
      </c>
      <c r="S929" s="86" t="s">
        <v>157</v>
      </c>
      <c r="T929" s="88">
        <v>0</v>
      </c>
      <c r="U929" s="86" t="s">
        <v>157</v>
      </c>
      <c r="V929" s="88">
        <v>5.9800000000000006E-2</v>
      </c>
      <c r="W929" s="86" t="s">
        <v>157</v>
      </c>
      <c r="X929" s="88">
        <v>0.75540000000000007</v>
      </c>
      <c r="Y929" s="86" t="s">
        <v>157</v>
      </c>
    </row>
    <row r="930" spans="1:25" ht="14.4" x14ac:dyDescent="0.3">
      <c r="A930" s="86" t="s">
        <v>61</v>
      </c>
      <c r="B930" s="86" t="s">
        <v>62</v>
      </c>
      <c r="C930" s="87">
        <v>2011</v>
      </c>
      <c r="D930" s="88">
        <v>915</v>
      </c>
      <c r="E930" s="86" t="s">
        <v>157</v>
      </c>
      <c r="F930" s="88">
        <v>0</v>
      </c>
      <c r="G930" s="86" t="s">
        <v>157</v>
      </c>
      <c r="H930" s="88">
        <v>264.40000000000003</v>
      </c>
      <c r="I930" s="86" t="s">
        <v>177</v>
      </c>
      <c r="J930" s="89">
        <v>4975.1000000000004</v>
      </c>
      <c r="K930" s="86" t="s">
        <v>157</v>
      </c>
      <c r="L930" s="89">
        <v>13.22</v>
      </c>
      <c r="M930" s="86" t="s">
        <v>177</v>
      </c>
      <c r="N930" s="89">
        <v>0</v>
      </c>
      <c r="O930" s="86" t="s">
        <v>177</v>
      </c>
      <c r="P930" s="88">
        <v>3.8200000000000003</v>
      </c>
      <c r="Q930" s="86" t="s">
        <v>177</v>
      </c>
      <c r="R930" s="88">
        <v>0.13950000000000001</v>
      </c>
      <c r="S930" s="86" t="s">
        <v>157</v>
      </c>
      <c r="T930" s="88">
        <v>0</v>
      </c>
      <c r="U930" s="86" t="s">
        <v>157</v>
      </c>
      <c r="V930" s="88">
        <v>4.0300000000000002E-2</v>
      </c>
      <c r="W930" s="86" t="s">
        <v>177</v>
      </c>
      <c r="X930" s="88">
        <v>0.75840000000000007</v>
      </c>
      <c r="Y930" s="86" t="s">
        <v>157</v>
      </c>
    </row>
    <row r="931" spans="1:25" ht="14.4" x14ac:dyDescent="0.3">
      <c r="A931" s="86" t="s">
        <v>61</v>
      </c>
      <c r="B931" s="86" t="s">
        <v>62</v>
      </c>
      <c r="C931" s="87">
        <v>2012</v>
      </c>
      <c r="D931" s="88">
        <v>865.1</v>
      </c>
      <c r="E931" s="86" t="s">
        <v>157</v>
      </c>
      <c r="F931" s="88">
        <v>0</v>
      </c>
      <c r="G931" s="86" t="s">
        <v>157</v>
      </c>
      <c r="H931" s="88">
        <v>156.4</v>
      </c>
      <c r="I931" s="86" t="s">
        <v>177</v>
      </c>
      <c r="J931" s="89">
        <v>4676.8</v>
      </c>
      <c r="K931" s="86" t="s">
        <v>157</v>
      </c>
      <c r="L931" s="89">
        <v>12.22</v>
      </c>
      <c r="M931" s="86" t="s">
        <v>177</v>
      </c>
      <c r="N931" s="89">
        <v>0</v>
      </c>
      <c r="O931" s="86" t="s">
        <v>177</v>
      </c>
      <c r="P931" s="88">
        <v>2.21</v>
      </c>
      <c r="Q931" s="86" t="s">
        <v>177</v>
      </c>
      <c r="R931" s="88">
        <v>0.13140000000000002</v>
      </c>
      <c r="S931" s="86" t="s">
        <v>157</v>
      </c>
      <c r="T931" s="88">
        <v>0</v>
      </c>
      <c r="U931" s="86" t="s">
        <v>157</v>
      </c>
      <c r="V931" s="88">
        <v>2.3800000000000002E-2</v>
      </c>
      <c r="W931" s="86" t="s">
        <v>177</v>
      </c>
      <c r="X931" s="88">
        <v>0.71050000000000002</v>
      </c>
      <c r="Y931" s="86" t="s">
        <v>157</v>
      </c>
    </row>
    <row r="932" spans="1:25" ht="14.4" x14ac:dyDescent="0.3">
      <c r="A932" s="86" t="s">
        <v>61</v>
      </c>
      <c r="B932" s="86" t="s">
        <v>62</v>
      </c>
      <c r="C932" s="87">
        <v>2013</v>
      </c>
      <c r="D932" s="88">
        <v>966.5</v>
      </c>
      <c r="E932" s="86" t="s">
        <v>157</v>
      </c>
      <c r="F932" s="88">
        <v>0</v>
      </c>
      <c r="G932" s="86" t="s">
        <v>157</v>
      </c>
      <c r="H932" s="88">
        <v>634</v>
      </c>
      <c r="I932" s="86" t="s">
        <v>177</v>
      </c>
      <c r="J932" s="89">
        <v>4794.3</v>
      </c>
      <c r="K932" s="86" t="s">
        <v>157</v>
      </c>
      <c r="L932" s="89">
        <v>10.39</v>
      </c>
      <c r="M932" s="86" t="s">
        <v>177</v>
      </c>
      <c r="N932" s="89">
        <v>0</v>
      </c>
      <c r="O932" s="86" t="s">
        <v>177</v>
      </c>
      <c r="P932" s="88">
        <v>6.82</v>
      </c>
      <c r="Q932" s="86" t="s">
        <v>177</v>
      </c>
      <c r="R932" s="88">
        <v>0.1452</v>
      </c>
      <c r="S932" s="86" t="s">
        <v>157</v>
      </c>
      <c r="T932" s="88">
        <v>0</v>
      </c>
      <c r="U932" s="86" t="s">
        <v>157</v>
      </c>
      <c r="V932" s="88">
        <v>9.530000000000001E-2</v>
      </c>
      <c r="W932" s="86" t="s">
        <v>177</v>
      </c>
      <c r="X932" s="88">
        <v>0.72030000000000005</v>
      </c>
      <c r="Y932" s="86" t="s">
        <v>157</v>
      </c>
    </row>
    <row r="933" spans="1:25" ht="14.4" x14ac:dyDescent="0.3">
      <c r="A933" s="86" t="s">
        <v>61</v>
      </c>
      <c r="B933" s="86" t="s">
        <v>62</v>
      </c>
      <c r="C933" s="87">
        <v>2014</v>
      </c>
      <c r="D933" s="88">
        <v>1010.2</v>
      </c>
      <c r="E933" s="86" t="s">
        <v>157</v>
      </c>
      <c r="F933" s="88">
        <v>0</v>
      </c>
      <c r="G933" s="86" t="s">
        <v>157</v>
      </c>
      <c r="H933" s="88">
        <v>587</v>
      </c>
      <c r="I933" s="86" t="s">
        <v>157</v>
      </c>
      <c r="J933" s="89">
        <v>4873.8</v>
      </c>
      <c r="K933" s="86" t="s">
        <v>157</v>
      </c>
      <c r="L933" s="89">
        <v>10.700000000000001</v>
      </c>
      <c r="M933" s="86" t="s">
        <v>157</v>
      </c>
      <c r="N933" s="89">
        <v>0</v>
      </c>
      <c r="O933" s="86" t="s">
        <v>157</v>
      </c>
      <c r="P933" s="88">
        <v>6.22</v>
      </c>
      <c r="Q933" s="86" t="s">
        <v>157</v>
      </c>
      <c r="R933" s="88">
        <v>0.1489</v>
      </c>
      <c r="S933" s="86" t="s">
        <v>157</v>
      </c>
      <c r="T933" s="88">
        <v>0</v>
      </c>
      <c r="U933" s="86" t="s">
        <v>157</v>
      </c>
      <c r="V933" s="88">
        <v>8.6500000000000007E-2</v>
      </c>
      <c r="W933" s="86" t="s">
        <v>157</v>
      </c>
      <c r="X933" s="88">
        <v>0.71820000000000006</v>
      </c>
      <c r="Y933" s="86" t="s">
        <v>157</v>
      </c>
    </row>
    <row r="934" spans="1:25" ht="14.4" x14ac:dyDescent="0.3">
      <c r="A934" s="86" t="s">
        <v>61</v>
      </c>
      <c r="B934" s="86" t="s">
        <v>62</v>
      </c>
      <c r="C934" s="87">
        <v>2015</v>
      </c>
      <c r="D934" s="88">
        <v>921.7</v>
      </c>
      <c r="E934" s="86" t="s">
        <v>157</v>
      </c>
      <c r="F934" s="88">
        <v>0</v>
      </c>
      <c r="G934" s="86" t="s">
        <v>157</v>
      </c>
      <c r="H934" s="88">
        <v>597</v>
      </c>
      <c r="I934" s="86" t="s">
        <v>157</v>
      </c>
      <c r="J934" s="89">
        <v>4880.7</v>
      </c>
      <c r="K934" s="86" t="s">
        <v>157</v>
      </c>
      <c r="L934" s="89">
        <v>9.69</v>
      </c>
      <c r="M934" s="86" t="s">
        <v>157</v>
      </c>
      <c r="N934" s="89">
        <v>0</v>
      </c>
      <c r="O934" s="86" t="s">
        <v>157</v>
      </c>
      <c r="P934" s="88">
        <v>6.2700000000000005</v>
      </c>
      <c r="Q934" s="86" t="s">
        <v>157</v>
      </c>
      <c r="R934" s="88">
        <v>0.1318</v>
      </c>
      <c r="S934" s="86" t="s">
        <v>157</v>
      </c>
      <c r="T934" s="88">
        <v>0</v>
      </c>
      <c r="U934" s="86" t="s">
        <v>157</v>
      </c>
      <c r="V934" s="88">
        <v>8.5400000000000004E-2</v>
      </c>
      <c r="W934" s="86" t="s">
        <v>157</v>
      </c>
      <c r="X934" s="88">
        <v>0.69810000000000005</v>
      </c>
      <c r="Y934" s="86" t="s">
        <v>157</v>
      </c>
    </row>
    <row r="935" spans="1:25" ht="14.4" x14ac:dyDescent="0.3">
      <c r="A935" s="86" t="s">
        <v>61</v>
      </c>
      <c r="B935" s="86" t="s">
        <v>62</v>
      </c>
      <c r="C935" s="87">
        <v>2016</v>
      </c>
      <c r="D935" s="88">
        <v>1208</v>
      </c>
      <c r="E935" s="86" t="s">
        <v>157</v>
      </c>
      <c r="F935" s="88">
        <v>0</v>
      </c>
      <c r="G935" s="86" t="s">
        <v>157</v>
      </c>
      <c r="H935" s="88">
        <v>598</v>
      </c>
      <c r="I935" s="86" t="s">
        <v>157</v>
      </c>
      <c r="J935" s="89">
        <v>4926</v>
      </c>
      <c r="K935" s="86" t="s">
        <v>157</v>
      </c>
      <c r="L935" s="89">
        <v>12.07</v>
      </c>
      <c r="M935" s="86" t="s">
        <v>157</v>
      </c>
      <c r="N935" s="89">
        <v>0</v>
      </c>
      <c r="O935" s="86" t="s">
        <v>157</v>
      </c>
      <c r="P935" s="88">
        <v>5.98</v>
      </c>
      <c r="Q935" s="86" t="s">
        <v>157</v>
      </c>
      <c r="R935" s="88">
        <v>0.16770000000000002</v>
      </c>
      <c r="S935" s="86" t="s">
        <v>157</v>
      </c>
      <c r="T935" s="88">
        <v>0</v>
      </c>
      <c r="U935" s="86" t="s">
        <v>157</v>
      </c>
      <c r="V935" s="88">
        <v>8.3000000000000004E-2</v>
      </c>
      <c r="W935" s="86" t="s">
        <v>157</v>
      </c>
      <c r="X935" s="88">
        <v>0.68400000000000005</v>
      </c>
      <c r="Y935" s="86" t="s">
        <v>157</v>
      </c>
    </row>
    <row r="936" spans="1:25" ht="14.4" x14ac:dyDescent="0.3">
      <c r="A936" s="86" t="s">
        <v>61</v>
      </c>
      <c r="B936" s="86" t="s">
        <v>62</v>
      </c>
      <c r="C936" s="87">
        <v>2017</v>
      </c>
      <c r="D936" s="88">
        <v>1182</v>
      </c>
      <c r="E936" s="86" t="s">
        <v>157</v>
      </c>
      <c r="F936" s="88">
        <v>0</v>
      </c>
      <c r="G936" s="86" t="s">
        <v>157</v>
      </c>
      <c r="H936" s="88">
        <v>608</v>
      </c>
      <c r="I936" s="86" t="s">
        <v>157</v>
      </c>
      <c r="J936" s="89">
        <v>4957.9000000000005</v>
      </c>
      <c r="K936" s="86" t="s">
        <v>157</v>
      </c>
      <c r="L936" s="89">
        <v>11.08</v>
      </c>
      <c r="M936" s="86" t="s">
        <v>157</v>
      </c>
      <c r="N936" s="89">
        <v>0</v>
      </c>
      <c r="O936" s="86" t="s">
        <v>157</v>
      </c>
      <c r="P936" s="88">
        <v>5.7</v>
      </c>
      <c r="Q936" s="86" t="s">
        <v>157</v>
      </c>
      <c r="R936" s="88">
        <v>0.15740000000000001</v>
      </c>
      <c r="S936" s="86" t="s">
        <v>157</v>
      </c>
      <c r="T936" s="88">
        <v>0</v>
      </c>
      <c r="U936" s="86" t="s">
        <v>157</v>
      </c>
      <c r="V936" s="88">
        <v>8.1000000000000003E-2</v>
      </c>
      <c r="W936" s="86" t="s">
        <v>157</v>
      </c>
      <c r="X936" s="88">
        <v>0.6603</v>
      </c>
      <c r="Y936" s="86" t="s">
        <v>157</v>
      </c>
    </row>
    <row r="937" spans="1:25" ht="14.4" x14ac:dyDescent="0.3">
      <c r="A937" s="86" t="s">
        <v>61</v>
      </c>
      <c r="B937" s="86" t="s">
        <v>62</v>
      </c>
      <c r="C937" s="87">
        <v>2018</v>
      </c>
      <c r="D937" s="88">
        <v>1071</v>
      </c>
      <c r="E937" s="86" t="s">
        <v>157</v>
      </c>
      <c r="F937" s="88">
        <v>0</v>
      </c>
      <c r="G937" s="86" t="s">
        <v>157</v>
      </c>
      <c r="H937" s="88">
        <v>707</v>
      </c>
      <c r="I937" s="86" t="s">
        <v>157</v>
      </c>
      <c r="J937" s="89">
        <v>5520.9000000000005</v>
      </c>
      <c r="K937" s="86" t="s">
        <v>157</v>
      </c>
      <c r="L937" s="89">
        <v>9.74</v>
      </c>
      <c r="M937" s="86" t="s">
        <v>157</v>
      </c>
      <c r="N937" s="89">
        <v>0</v>
      </c>
      <c r="O937" s="86" t="s">
        <v>157</v>
      </c>
      <c r="P937" s="88">
        <v>6.43</v>
      </c>
      <c r="Q937" s="86" t="s">
        <v>157</v>
      </c>
      <c r="R937" s="88">
        <v>0.13600000000000001</v>
      </c>
      <c r="S937" s="86" t="s">
        <v>157</v>
      </c>
      <c r="T937" s="88">
        <v>0</v>
      </c>
      <c r="U937" s="86" t="s">
        <v>157</v>
      </c>
      <c r="V937" s="88">
        <v>8.9800000000000005E-2</v>
      </c>
      <c r="W937" s="86" t="s">
        <v>157</v>
      </c>
      <c r="X937" s="88">
        <v>0.70130000000000003</v>
      </c>
      <c r="Y937" s="86" t="s">
        <v>157</v>
      </c>
    </row>
    <row r="938" spans="1:25" ht="14.4" x14ac:dyDescent="0.3">
      <c r="A938" s="86" t="s">
        <v>61</v>
      </c>
      <c r="B938" s="86" t="s">
        <v>62</v>
      </c>
      <c r="C938" s="87">
        <v>2019</v>
      </c>
      <c r="D938" s="88">
        <v>1182</v>
      </c>
      <c r="E938" s="86" t="s">
        <v>157</v>
      </c>
      <c r="F938" s="88">
        <v>0</v>
      </c>
      <c r="G938" s="86" t="s">
        <v>157</v>
      </c>
      <c r="H938" s="88">
        <v>725</v>
      </c>
      <c r="I938" s="86" t="s">
        <v>157</v>
      </c>
      <c r="J938" s="89">
        <v>5634.9000000000005</v>
      </c>
      <c r="K938" s="86" t="s">
        <v>157</v>
      </c>
      <c r="L938" s="89">
        <v>9.98</v>
      </c>
      <c r="M938" s="86" t="s">
        <v>157</v>
      </c>
      <c r="N938" s="89">
        <v>0</v>
      </c>
      <c r="O938" s="86" t="s">
        <v>157</v>
      </c>
      <c r="P938" s="88">
        <v>6.12</v>
      </c>
      <c r="Q938" s="86" t="s">
        <v>157</v>
      </c>
      <c r="R938" s="88">
        <v>0.1424</v>
      </c>
      <c r="S938" s="86" t="s">
        <v>157</v>
      </c>
      <c r="T938" s="88">
        <v>0</v>
      </c>
      <c r="U938" s="86" t="s">
        <v>157</v>
      </c>
      <c r="V938" s="88">
        <v>8.7400000000000005E-2</v>
      </c>
      <c r="W938" s="86" t="s">
        <v>157</v>
      </c>
      <c r="X938" s="88">
        <v>0.67910000000000004</v>
      </c>
      <c r="Y938" s="86" t="s">
        <v>157</v>
      </c>
    </row>
    <row r="939" spans="1:25" ht="14.4" x14ac:dyDescent="0.3">
      <c r="A939" s="86" t="s">
        <v>61</v>
      </c>
      <c r="B939" s="86" t="s">
        <v>62</v>
      </c>
      <c r="C939" s="87">
        <v>2020</v>
      </c>
      <c r="D939" s="88">
        <v>1226</v>
      </c>
      <c r="E939" s="86" t="s">
        <v>157</v>
      </c>
      <c r="F939" s="88">
        <v>0</v>
      </c>
      <c r="G939" s="86" t="s">
        <v>157</v>
      </c>
      <c r="H939" s="88">
        <v>831</v>
      </c>
      <c r="I939" s="86" t="s">
        <v>157</v>
      </c>
      <c r="J939" s="89">
        <v>6063.6</v>
      </c>
      <c r="K939" s="86" t="s">
        <v>157</v>
      </c>
      <c r="L939" s="89">
        <v>9.9600000000000009</v>
      </c>
      <c r="M939" s="86" t="s">
        <v>157</v>
      </c>
      <c r="N939" s="89">
        <v>0</v>
      </c>
      <c r="O939" s="86" t="s">
        <v>157</v>
      </c>
      <c r="P939" s="88">
        <v>6.75</v>
      </c>
      <c r="Q939" s="86" t="s">
        <v>157</v>
      </c>
      <c r="R939" s="88">
        <v>0.1502</v>
      </c>
      <c r="S939" s="86" t="s">
        <v>157</v>
      </c>
      <c r="T939" s="88">
        <v>0</v>
      </c>
      <c r="U939" s="86" t="s">
        <v>157</v>
      </c>
      <c r="V939" s="88">
        <v>0.1018</v>
      </c>
      <c r="W939" s="86" t="s">
        <v>157</v>
      </c>
      <c r="X939" s="88">
        <v>0.74270000000000003</v>
      </c>
      <c r="Y939" s="86" t="s">
        <v>157</v>
      </c>
    </row>
    <row r="940" spans="1:25" ht="14.4" x14ac:dyDescent="0.3">
      <c r="A940" s="86" t="s">
        <v>61</v>
      </c>
      <c r="B940" s="86" t="s">
        <v>62</v>
      </c>
      <c r="C940" s="87">
        <v>2021</v>
      </c>
      <c r="D940" s="88">
        <v>1411</v>
      </c>
      <c r="E940" s="86" t="s">
        <v>157</v>
      </c>
      <c r="F940" s="88">
        <v>0</v>
      </c>
      <c r="G940" s="86" t="s">
        <v>157</v>
      </c>
      <c r="H940" s="88">
        <v>807.90000000000009</v>
      </c>
      <c r="I940" s="86" t="s">
        <v>157</v>
      </c>
      <c r="J940" s="89">
        <v>6847.1</v>
      </c>
      <c r="K940" s="86" t="s">
        <v>157</v>
      </c>
      <c r="L940" s="89">
        <v>10.81</v>
      </c>
      <c r="M940" s="86" t="s">
        <v>157</v>
      </c>
      <c r="N940" s="89">
        <v>0</v>
      </c>
      <c r="O940" s="86" t="s">
        <v>157</v>
      </c>
      <c r="P940" s="88">
        <v>6.19</v>
      </c>
      <c r="Q940" s="86" t="s">
        <v>157</v>
      </c>
      <c r="R940" s="88">
        <v>0.1583</v>
      </c>
      <c r="S940" s="86" t="s">
        <v>157</v>
      </c>
      <c r="T940" s="88">
        <v>0</v>
      </c>
      <c r="U940" s="86" t="s">
        <v>157</v>
      </c>
      <c r="V940" s="88">
        <v>9.06E-2</v>
      </c>
      <c r="W940" s="86" t="s">
        <v>157</v>
      </c>
      <c r="X940" s="88">
        <v>0.76800000000000002</v>
      </c>
      <c r="Y940" s="86" t="s">
        <v>157</v>
      </c>
    </row>
    <row r="941" spans="1:25" ht="14.4" x14ac:dyDescent="0.3">
      <c r="A941" s="86" t="s">
        <v>61</v>
      </c>
      <c r="B941" s="86" t="s">
        <v>62</v>
      </c>
      <c r="C941" s="87">
        <v>2022</v>
      </c>
      <c r="D941" s="88">
        <v>1297</v>
      </c>
      <c r="E941" s="86" t="s">
        <v>157</v>
      </c>
      <c r="F941" s="88">
        <v>0</v>
      </c>
      <c r="G941" s="86" t="s">
        <v>157</v>
      </c>
      <c r="H941" s="88">
        <v>981.90000000000009</v>
      </c>
      <c r="I941" s="86" t="s">
        <v>177</v>
      </c>
      <c r="J941" s="89">
        <v>7532.9000000000005</v>
      </c>
      <c r="K941" s="86" t="s">
        <v>157</v>
      </c>
      <c r="L941" s="89">
        <v>8.76</v>
      </c>
      <c r="M941" s="86" t="s">
        <v>177</v>
      </c>
      <c r="N941" s="89">
        <v>0</v>
      </c>
      <c r="O941" s="86" t="s">
        <v>177</v>
      </c>
      <c r="P941" s="88">
        <v>6.63</v>
      </c>
      <c r="Q941" s="86" t="s">
        <v>177</v>
      </c>
      <c r="R941" s="88">
        <v>0.1305</v>
      </c>
      <c r="S941" s="86" t="s">
        <v>157</v>
      </c>
      <c r="T941" s="88">
        <v>0</v>
      </c>
      <c r="U941" s="86" t="s">
        <v>157</v>
      </c>
      <c r="V941" s="88">
        <v>9.8799999999999999E-2</v>
      </c>
      <c r="W941" s="86" t="s">
        <v>177</v>
      </c>
      <c r="X941" s="88">
        <v>0.75800000000000001</v>
      </c>
      <c r="Y941" s="86" t="s">
        <v>157</v>
      </c>
    </row>
    <row r="942" spans="1:25" ht="14.4" x14ac:dyDescent="0.3">
      <c r="A942" s="86" t="s">
        <v>61</v>
      </c>
      <c r="B942" s="86" t="s">
        <v>62</v>
      </c>
      <c r="C942" s="87">
        <v>2023</v>
      </c>
      <c r="D942" s="88">
        <v>1369</v>
      </c>
      <c r="E942" s="86" t="s">
        <v>157</v>
      </c>
      <c r="F942" s="88">
        <v>0</v>
      </c>
      <c r="G942" s="86" t="s">
        <v>157</v>
      </c>
      <c r="H942" s="88">
        <v>1198.3</v>
      </c>
      <c r="I942" s="86" t="s">
        <v>157</v>
      </c>
      <c r="J942" s="89">
        <v>8532</v>
      </c>
      <c r="K942" s="86" t="s">
        <v>157</v>
      </c>
      <c r="L942" s="89">
        <v>8.19</v>
      </c>
      <c r="M942" s="86" t="s">
        <v>157</v>
      </c>
      <c r="N942" s="89">
        <v>0</v>
      </c>
      <c r="O942" s="86" t="s">
        <v>157</v>
      </c>
      <c r="P942" s="88">
        <v>7.17</v>
      </c>
      <c r="Q942" s="86" t="s">
        <v>157</v>
      </c>
      <c r="R942" s="88">
        <v>0.13040000000000002</v>
      </c>
      <c r="S942" s="86" t="s">
        <v>157</v>
      </c>
      <c r="T942" s="88">
        <v>0</v>
      </c>
      <c r="U942" s="86" t="s">
        <v>157</v>
      </c>
      <c r="V942" s="88">
        <v>0.11410000000000001</v>
      </c>
      <c r="W942" s="86" t="s">
        <v>157</v>
      </c>
      <c r="X942" s="88">
        <v>0.8125</v>
      </c>
      <c r="Y942" s="86" t="s">
        <v>157</v>
      </c>
    </row>
    <row r="943" spans="1:25" ht="14.4" x14ac:dyDescent="0.3">
      <c r="A943" s="86" t="s">
        <v>65</v>
      </c>
      <c r="B943" s="86" t="s">
        <v>66</v>
      </c>
      <c r="C943" s="87">
        <v>2000</v>
      </c>
      <c r="D943" s="88">
        <v>0</v>
      </c>
      <c r="E943" s="86" t="s">
        <v>157</v>
      </c>
      <c r="F943" s="88">
        <v>0</v>
      </c>
      <c r="G943" s="86" t="s">
        <v>157</v>
      </c>
      <c r="H943" s="88">
        <v>1151.9000000000001</v>
      </c>
      <c r="I943" s="86" t="s">
        <v>179</v>
      </c>
      <c r="J943" s="89">
        <v>9650.9</v>
      </c>
      <c r="K943" s="86" t="s">
        <v>157</v>
      </c>
      <c r="L943" s="89">
        <v>0</v>
      </c>
      <c r="M943" s="86" t="s">
        <v>157</v>
      </c>
      <c r="N943" s="89">
        <v>0</v>
      </c>
      <c r="O943" s="86" t="s">
        <v>157</v>
      </c>
      <c r="P943" s="88"/>
      <c r="Q943" s="86" t="s">
        <v>157</v>
      </c>
      <c r="R943" s="88">
        <v>0</v>
      </c>
      <c r="S943" s="86" t="s">
        <v>157</v>
      </c>
      <c r="T943" s="88">
        <v>0</v>
      </c>
      <c r="U943" s="86" t="s">
        <v>157</v>
      </c>
      <c r="V943" s="88">
        <v>7.6300000000000007E-2</v>
      </c>
      <c r="W943" s="86" t="s">
        <v>179</v>
      </c>
      <c r="X943" s="88">
        <v>0.63950000000000007</v>
      </c>
      <c r="Y943" s="86" t="s">
        <v>157</v>
      </c>
    </row>
    <row r="944" spans="1:25" ht="14.4" x14ac:dyDescent="0.3">
      <c r="A944" s="86" t="s">
        <v>65</v>
      </c>
      <c r="B944" s="86" t="s">
        <v>66</v>
      </c>
      <c r="C944" s="87">
        <v>2001</v>
      </c>
      <c r="D944" s="88">
        <v>0</v>
      </c>
      <c r="E944" s="86" t="s">
        <v>157</v>
      </c>
      <c r="F944" s="88">
        <v>0</v>
      </c>
      <c r="G944" s="86" t="s">
        <v>157</v>
      </c>
      <c r="H944" s="88">
        <v>1201.4000000000001</v>
      </c>
      <c r="I944" s="86" t="s">
        <v>157</v>
      </c>
      <c r="J944" s="89">
        <v>10565.400000000001</v>
      </c>
      <c r="K944" s="86" t="s">
        <v>157</v>
      </c>
      <c r="L944" s="89">
        <v>0</v>
      </c>
      <c r="M944" s="86" t="s">
        <v>157</v>
      </c>
      <c r="N944" s="89">
        <v>0</v>
      </c>
      <c r="O944" s="86" t="s">
        <v>157</v>
      </c>
      <c r="P944" s="88">
        <v>8.23</v>
      </c>
      <c r="Q944" s="86" t="s">
        <v>157</v>
      </c>
      <c r="R944" s="88">
        <v>0</v>
      </c>
      <c r="S944" s="86" t="s">
        <v>157</v>
      </c>
      <c r="T944" s="88">
        <v>0</v>
      </c>
      <c r="U944" s="86" t="s">
        <v>157</v>
      </c>
      <c r="V944" s="88">
        <v>7.6700000000000004E-2</v>
      </c>
      <c r="W944" s="86" t="s">
        <v>157</v>
      </c>
      <c r="X944" s="88">
        <v>0.6744</v>
      </c>
      <c r="Y944" s="86" t="s">
        <v>157</v>
      </c>
    </row>
    <row r="945" spans="1:25" ht="14.4" x14ac:dyDescent="0.3">
      <c r="A945" s="86" t="s">
        <v>65</v>
      </c>
      <c r="B945" s="86" t="s">
        <v>66</v>
      </c>
      <c r="C945" s="87">
        <v>2002</v>
      </c>
      <c r="D945" s="88">
        <v>690</v>
      </c>
      <c r="E945" s="86" t="s">
        <v>157</v>
      </c>
      <c r="F945" s="88">
        <v>0</v>
      </c>
      <c r="G945" s="86" t="s">
        <v>157</v>
      </c>
      <c r="H945" s="88">
        <v>1221.4000000000001</v>
      </c>
      <c r="I945" s="86" t="s">
        <v>179</v>
      </c>
      <c r="J945" s="89">
        <v>11596.2</v>
      </c>
      <c r="K945" s="86" t="s">
        <v>157</v>
      </c>
      <c r="L945" s="89">
        <v>4.72</v>
      </c>
      <c r="M945" s="86" t="s">
        <v>157</v>
      </c>
      <c r="N945" s="89">
        <v>0</v>
      </c>
      <c r="O945" s="86" t="s">
        <v>157</v>
      </c>
      <c r="P945" s="88">
        <v>8.36</v>
      </c>
      <c r="Q945" s="86" t="s">
        <v>179</v>
      </c>
      <c r="R945" s="88">
        <v>4.41E-2</v>
      </c>
      <c r="S945" s="86" t="s">
        <v>157</v>
      </c>
      <c r="T945" s="88">
        <v>0</v>
      </c>
      <c r="U945" s="86" t="s">
        <v>157</v>
      </c>
      <c r="V945" s="88">
        <v>7.8100000000000003E-2</v>
      </c>
      <c r="W945" s="86" t="s">
        <v>179</v>
      </c>
      <c r="X945" s="88">
        <v>0.74140000000000006</v>
      </c>
      <c r="Y945" s="86" t="s">
        <v>157</v>
      </c>
    </row>
    <row r="946" spans="1:25" ht="14.4" x14ac:dyDescent="0.3">
      <c r="A946" s="86" t="s">
        <v>65</v>
      </c>
      <c r="B946" s="86" t="s">
        <v>66</v>
      </c>
      <c r="C946" s="87">
        <v>2003</v>
      </c>
      <c r="D946" s="88">
        <v>1255</v>
      </c>
      <c r="E946" s="86" t="s">
        <v>157</v>
      </c>
      <c r="F946" s="88">
        <v>0</v>
      </c>
      <c r="G946" s="86" t="s">
        <v>157</v>
      </c>
      <c r="H946" s="88">
        <v>1241.3000000000002</v>
      </c>
      <c r="I946" s="86" t="s">
        <v>157</v>
      </c>
      <c r="J946" s="89">
        <v>12282</v>
      </c>
      <c r="K946" s="86" t="s">
        <v>157</v>
      </c>
      <c r="L946" s="89">
        <v>8.0500000000000007</v>
      </c>
      <c r="M946" s="86" t="s">
        <v>157</v>
      </c>
      <c r="N946" s="89">
        <v>0</v>
      </c>
      <c r="O946" s="86" t="s">
        <v>157</v>
      </c>
      <c r="P946" s="88">
        <v>7.96</v>
      </c>
      <c r="Q946" s="86" t="s">
        <v>157</v>
      </c>
      <c r="R946" s="88">
        <v>7.7300000000000008E-2</v>
      </c>
      <c r="S946" s="86" t="s">
        <v>157</v>
      </c>
      <c r="T946" s="88">
        <v>0</v>
      </c>
      <c r="U946" s="86" t="s">
        <v>157</v>
      </c>
      <c r="V946" s="88">
        <v>7.640000000000001E-2</v>
      </c>
      <c r="W946" s="86" t="s">
        <v>157</v>
      </c>
      <c r="X946" s="88">
        <v>0.75619999999999998</v>
      </c>
      <c r="Y946" s="86" t="s">
        <v>157</v>
      </c>
    </row>
    <row r="947" spans="1:25" ht="14.4" x14ac:dyDescent="0.3">
      <c r="A947" s="86" t="s">
        <v>65</v>
      </c>
      <c r="B947" s="86" t="s">
        <v>66</v>
      </c>
      <c r="C947" s="87">
        <v>2004</v>
      </c>
      <c r="D947" s="88">
        <v>1380</v>
      </c>
      <c r="E947" s="86" t="s">
        <v>157</v>
      </c>
      <c r="F947" s="88">
        <v>0</v>
      </c>
      <c r="G947" s="86" t="s">
        <v>157</v>
      </c>
      <c r="H947" s="88">
        <v>1241.1000000000001</v>
      </c>
      <c r="I947" s="86" t="s">
        <v>179</v>
      </c>
      <c r="J947" s="89">
        <v>13146.400000000001</v>
      </c>
      <c r="K947" s="86" t="s">
        <v>157</v>
      </c>
      <c r="L947" s="89">
        <v>9.2000000000000011</v>
      </c>
      <c r="M947" s="86" t="s">
        <v>157</v>
      </c>
      <c r="N947" s="89">
        <v>0</v>
      </c>
      <c r="O947" s="86" t="s">
        <v>157</v>
      </c>
      <c r="P947" s="88">
        <v>8.27</v>
      </c>
      <c r="Q947" s="86" t="s">
        <v>179</v>
      </c>
      <c r="R947" s="88">
        <v>7.7200000000000005E-2</v>
      </c>
      <c r="S947" s="86" t="s">
        <v>157</v>
      </c>
      <c r="T947" s="88">
        <v>0</v>
      </c>
      <c r="U947" s="86" t="s">
        <v>157</v>
      </c>
      <c r="V947" s="88">
        <v>6.9400000000000003E-2</v>
      </c>
      <c r="W947" s="86" t="s">
        <v>179</v>
      </c>
      <c r="X947" s="88">
        <v>0.73520000000000008</v>
      </c>
      <c r="Y947" s="86" t="s">
        <v>157</v>
      </c>
    </row>
    <row r="948" spans="1:25" ht="14.4" x14ac:dyDescent="0.3">
      <c r="A948" s="86" t="s">
        <v>65</v>
      </c>
      <c r="B948" s="86" t="s">
        <v>66</v>
      </c>
      <c r="C948" s="87">
        <v>2005</v>
      </c>
      <c r="D948" s="88">
        <v>1103</v>
      </c>
      <c r="E948" s="86" t="s">
        <v>157</v>
      </c>
      <c r="F948" s="88">
        <v>0</v>
      </c>
      <c r="G948" s="86" t="s">
        <v>157</v>
      </c>
      <c r="H948" s="88">
        <v>1240.8000000000002</v>
      </c>
      <c r="I948" s="86" t="s">
        <v>157</v>
      </c>
      <c r="J948" s="89">
        <v>13830.800000000001</v>
      </c>
      <c r="K948" s="86" t="s">
        <v>157</v>
      </c>
      <c r="L948" s="89">
        <v>6.99</v>
      </c>
      <c r="M948" s="86" t="s">
        <v>157</v>
      </c>
      <c r="N948" s="89">
        <v>0</v>
      </c>
      <c r="O948" s="86" t="s">
        <v>157</v>
      </c>
      <c r="P948" s="88">
        <v>7.86</v>
      </c>
      <c r="Q948" s="86" t="s">
        <v>157</v>
      </c>
      <c r="R948" s="88">
        <v>5.5200000000000006E-2</v>
      </c>
      <c r="S948" s="86" t="s">
        <v>157</v>
      </c>
      <c r="T948" s="88">
        <v>0</v>
      </c>
      <c r="U948" s="86" t="s">
        <v>157</v>
      </c>
      <c r="V948" s="88">
        <v>6.2100000000000002E-2</v>
      </c>
      <c r="W948" s="86" t="s">
        <v>157</v>
      </c>
      <c r="X948" s="88">
        <v>0.69259999999999999</v>
      </c>
      <c r="Y948" s="86" t="s">
        <v>157</v>
      </c>
    </row>
    <row r="949" spans="1:25" ht="14.4" x14ac:dyDescent="0.3">
      <c r="A949" s="86" t="s">
        <v>65</v>
      </c>
      <c r="B949" s="86" t="s">
        <v>66</v>
      </c>
      <c r="C949" s="87">
        <v>2006</v>
      </c>
      <c r="D949" s="88">
        <v>1082</v>
      </c>
      <c r="E949" s="86" t="s">
        <v>157</v>
      </c>
      <c r="F949" s="88">
        <v>0</v>
      </c>
      <c r="G949" s="86" t="s">
        <v>157</v>
      </c>
      <c r="H949" s="88">
        <v>1381.6000000000001</v>
      </c>
      <c r="I949" s="86" t="s">
        <v>157</v>
      </c>
      <c r="J949" s="89">
        <v>15694.7</v>
      </c>
      <c r="K949" s="86" t="s">
        <v>157</v>
      </c>
      <c r="L949" s="89">
        <v>6.28</v>
      </c>
      <c r="M949" s="86" t="s">
        <v>157</v>
      </c>
      <c r="N949" s="89">
        <v>0</v>
      </c>
      <c r="O949" s="86" t="s">
        <v>157</v>
      </c>
      <c r="P949" s="88">
        <v>8.02</v>
      </c>
      <c r="Q949" s="86" t="s">
        <v>157</v>
      </c>
      <c r="R949" s="88">
        <v>4.8600000000000004E-2</v>
      </c>
      <c r="S949" s="86" t="s">
        <v>157</v>
      </c>
      <c r="T949" s="88">
        <v>0</v>
      </c>
      <c r="U949" s="86" t="s">
        <v>157</v>
      </c>
      <c r="V949" s="88">
        <v>6.2100000000000002E-2</v>
      </c>
      <c r="W949" s="86" t="s">
        <v>157</v>
      </c>
      <c r="X949" s="88">
        <v>0.70540000000000003</v>
      </c>
      <c r="Y949" s="86" t="s">
        <v>157</v>
      </c>
    </row>
    <row r="950" spans="1:25" ht="14.4" x14ac:dyDescent="0.3">
      <c r="A950" s="86" t="s">
        <v>65</v>
      </c>
      <c r="B950" s="86" t="s">
        <v>66</v>
      </c>
      <c r="C950" s="87">
        <v>2007</v>
      </c>
      <c r="D950" s="88">
        <v>994.40000000000009</v>
      </c>
      <c r="E950" s="86" t="s">
        <v>157</v>
      </c>
      <c r="F950" s="88">
        <v>0</v>
      </c>
      <c r="G950" s="86" t="s">
        <v>157</v>
      </c>
      <c r="H950" s="88">
        <v>1473.9</v>
      </c>
      <c r="I950" s="86" t="s">
        <v>157</v>
      </c>
      <c r="J950" s="89">
        <v>17375.8</v>
      </c>
      <c r="K950" s="86" t="s">
        <v>157</v>
      </c>
      <c r="L950" s="89">
        <v>5.15</v>
      </c>
      <c r="M950" s="86" t="s">
        <v>157</v>
      </c>
      <c r="N950" s="89">
        <v>0</v>
      </c>
      <c r="O950" s="86" t="s">
        <v>157</v>
      </c>
      <c r="P950" s="88">
        <v>7.63</v>
      </c>
      <c r="Q950" s="86" t="s">
        <v>157</v>
      </c>
      <c r="R950" s="88">
        <v>4.2100000000000005E-2</v>
      </c>
      <c r="S950" s="86" t="s">
        <v>157</v>
      </c>
      <c r="T950" s="88">
        <v>0</v>
      </c>
      <c r="U950" s="86" t="s">
        <v>157</v>
      </c>
      <c r="V950" s="88">
        <v>6.2400000000000004E-2</v>
      </c>
      <c r="W950" s="86" t="s">
        <v>157</v>
      </c>
      <c r="X950" s="88">
        <v>0.73620000000000008</v>
      </c>
      <c r="Y950" s="86" t="s">
        <v>157</v>
      </c>
    </row>
    <row r="951" spans="1:25" ht="14.4" x14ac:dyDescent="0.3">
      <c r="A951" s="86" t="s">
        <v>65</v>
      </c>
      <c r="B951" s="86" t="s">
        <v>66</v>
      </c>
      <c r="C951" s="87">
        <v>2008</v>
      </c>
      <c r="D951" s="88">
        <v>1011.2</v>
      </c>
      <c r="E951" s="86" t="s">
        <v>157</v>
      </c>
      <c r="F951" s="88">
        <v>0</v>
      </c>
      <c r="G951" s="86" t="s">
        <v>157</v>
      </c>
      <c r="H951" s="88">
        <v>1927.5</v>
      </c>
      <c r="I951" s="86" t="s">
        <v>157</v>
      </c>
      <c r="J951" s="89">
        <v>18500.2</v>
      </c>
      <c r="K951" s="86" t="s">
        <v>157</v>
      </c>
      <c r="L951" s="89">
        <v>4.6900000000000004</v>
      </c>
      <c r="M951" s="86" t="s">
        <v>157</v>
      </c>
      <c r="N951" s="89">
        <v>0</v>
      </c>
      <c r="O951" s="86" t="s">
        <v>157</v>
      </c>
      <c r="P951" s="88">
        <v>8.94</v>
      </c>
      <c r="Q951" s="86" t="s">
        <v>157</v>
      </c>
      <c r="R951" s="88">
        <v>3.8600000000000002E-2</v>
      </c>
      <c r="S951" s="86" t="s">
        <v>157</v>
      </c>
      <c r="T951" s="88">
        <v>0</v>
      </c>
      <c r="U951" s="86" t="s">
        <v>157</v>
      </c>
      <c r="V951" s="88">
        <v>7.350000000000001E-2</v>
      </c>
      <c r="W951" s="86" t="s">
        <v>157</v>
      </c>
      <c r="X951" s="88">
        <v>0.70550000000000002</v>
      </c>
      <c r="Y951" s="86" t="s">
        <v>157</v>
      </c>
    </row>
    <row r="952" spans="1:25" ht="14.4" x14ac:dyDescent="0.3">
      <c r="A952" s="86" t="s">
        <v>65</v>
      </c>
      <c r="B952" s="86" t="s">
        <v>66</v>
      </c>
      <c r="C952" s="87">
        <v>2009</v>
      </c>
      <c r="D952" s="88">
        <v>1183.8</v>
      </c>
      <c r="E952" s="86" t="s">
        <v>157</v>
      </c>
      <c r="F952" s="88">
        <v>0</v>
      </c>
      <c r="G952" s="86" t="s">
        <v>157</v>
      </c>
      <c r="H952" s="88">
        <v>2063.6</v>
      </c>
      <c r="I952" s="86" t="s">
        <v>157</v>
      </c>
      <c r="J952" s="89">
        <v>20629.300000000003</v>
      </c>
      <c r="K952" s="86" t="s">
        <v>157</v>
      </c>
      <c r="L952" s="89">
        <v>5.48</v>
      </c>
      <c r="M952" s="86" t="s">
        <v>157</v>
      </c>
      <c r="N952" s="89">
        <v>0</v>
      </c>
      <c r="O952" s="86" t="s">
        <v>157</v>
      </c>
      <c r="P952" s="88">
        <v>9.5500000000000007</v>
      </c>
      <c r="Q952" s="86" t="s">
        <v>157</v>
      </c>
      <c r="R952" s="88">
        <v>4.8500000000000001E-2</v>
      </c>
      <c r="S952" s="86" t="s">
        <v>157</v>
      </c>
      <c r="T952" s="88">
        <v>0</v>
      </c>
      <c r="U952" s="86" t="s">
        <v>157</v>
      </c>
      <c r="V952" s="88">
        <v>8.4600000000000009E-2</v>
      </c>
      <c r="W952" s="86" t="s">
        <v>157</v>
      </c>
      <c r="X952" s="88">
        <v>0.84560000000000002</v>
      </c>
      <c r="Y952" s="86" t="s">
        <v>157</v>
      </c>
    </row>
    <row r="953" spans="1:25" ht="14.4" x14ac:dyDescent="0.3">
      <c r="A953" s="86" t="s">
        <v>65</v>
      </c>
      <c r="B953" s="86" t="s">
        <v>66</v>
      </c>
      <c r="C953" s="87">
        <v>2010</v>
      </c>
      <c r="D953" s="88">
        <v>1229.4000000000001</v>
      </c>
      <c r="E953" s="86" t="s">
        <v>157</v>
      </c>
      <c r="F953" s="88">
        <v>0</v>
      </c>
      <c r="G953" s="86" t="s">
        <v>157</v>
      </c>
      <c r="H953" s="88">
        <v>2168.9</v>
      </c>
      <c r="I953" s="86" t="s">
        <v>157</v>
      </c>
      <c r="J953" s="89">
        <v>21783.600000000002</v>
      </c>
      <c r="K953" s="86" t="s">
        <v>157</v>
      </c>
      <c r="L953" s="89">
        <v>5.61</v>
      </c>
      <c r="M953" s="86" t="s">
        <v>157</v>
      </c>
      <c r="N953" s="89">
        <v>0</v>
      </c>
      <c r="O953" s="86" t="s">
        <v>157</v>
      </c>
      <c r="P953" s="88">
        <v>9.9</v>
      </c>
      <c r="Q953" s="86" t="s">
        <v>157</v>
      </c>
      <c r="R953" s="88">
        <v>4.7199999999999999E-2</v>
      </c>
      <c r="S953" s="86" t="s">
        <v>157</v>
      </c>
      <c r="T953" s="88">
        <v>0</v>
      </c>
      <c r="U953" s="86" t="s">
        <v>157</v>
      </c>
      <c r="V953" s="88">
        <v>8.320000000000001E-2</v>
      </c>
      <c r="W953" s="86" t="s">
        <v>157</v>
      </c>
      <c r="X953" s="88">
        <v>0.83610000000000007</v>
      </c>
      <c r="Y953" s="86" t="s">
        <v>157</v>
      </c>
    </row>
    <row r="954" spans="1:25" ht="14.4" x14ac:dyDescent="0.3">
      <c r="A954" s="86" t="s">
        <v>65</v>
      </c>
      <c r="B954" s="86" t="s">
        <v>66</v>
      </c>
      <c r="C954" s="87">
        <v>2011</v>
      </c>
      <c r="D954" s="88">
        <v>1310.7</v>
      </c>
      <c r="E954" s="86" t="s">
        <v>157</v>
      </c>
      <c r="F954" s="88">
        <v>0</v>
      </c>
      <c r="G954" s="86" t="s">
        <v>157</v>
      </c>
      <c r="H954" s="88">
        <v>2309.1</v>
      </c>
      <c r="I954" s="86" t="s">
        <v>157</v>
      </c>
      <c r="J954" s="89">
        <v>22471.300000000003</v>
      </c>
      <c r="K954" s="86" t="s">
        <v>157</v>
      </c>
      <c r="L954" s="89">
        <v>5.53</v>
      </c>
      <c r="M954" s="86" t="s">
        <v>157</v>
      </c>
      <c r="N954" s="89">
        <v>0</v>
      </c>
      <c r="O954" s="86" t="s">
        <v>157</v>
      </c>
      <c r="P954" s="88">
        <v>9.74</v>
      </c>
      <c r="Q954" s="86" t="s">
        <v>157</v>
      </c>
      <c r="R954" s="88">
        <v>4.6600000000000003E-2</v>
      </c>
      <c r="S954" s="86" t="s">
        <v>157</v>
      </c>
      <c r="T954" s="88">
        <v>0</v>
      </c>
      <c r="U954" s="86" t="s">
        <v>157</v>
      </c>
      <c r="V954" s="88">
        <v>8.2200000000000009E-2</v>
      </c>
      <c r="W954" s="86" t="s">
        <v>157</v>
      </c>
      <c r="X954" s="88">
        <v>0.79970000000000008</v>
      </c>
      <c r="Y954" s="86" t="s">
        <v>157</v>
      </c>
    </row>
    <row r="955" spans="1:25" ht="14.4" x14ac:dyDescent="0.3">
      <c r="A955" s="86" t="s">
        <v>65</v>
      </c>
      <c r="B955" s="86" t="s">
        <v>66</v>
      </c>
      <c r="C955" s="87">
        <v>2012</v>
      </c>
      <c r="D955" s="88">
        <v>1416.6000000000001</v>
      </c>
      <c r="E955" s="86" t="s">
        <v>157</v>
      </c>
      <c r="F955" s="88">
        <v>0</v>
      </c>
      <c r="G955" s="86" t="s">
        <v>157</v>
      </c>
      <c r="H955" s="88">
        <v>2547</v>
      </c>
      <c r="I955" s="86" t="s">
        <v>157</v>
      </c>
      <c r="J955" s="89">
        <v>23171.800000000003</v>
      </c>
      <c r="K955" s="86" t="s">
        <v>157</v>
      </c>
      <c r="L955" s="89">
        <v>5.64</v>
      </c>
      <c r="M955" s="86" t="s">
        <v>157</v>
      </c>
      <c r="N955" s="89">
        <v>0</v>
      </c>
      <c r="O955" s="86" t="s">
        <v>157</v>
      </c>
      <c r="P955" s="88">
        <v>10.14</v>
      </c>
      <c r="Q955" s="86" t="s">
        <v>157</v>
      </c>
      <c r="R955" s="88">
        <v>4.7500000000000001E-2</v>
      </c>
      <c r="S955" s="86" t="s">
        <v>157</v>
      </c>
      <c r="T955" s="88">
        <v>0</v>
      </c>
      <c r="U955" s="86" t="s">
        <v>157</v>
      </c>
      <c r="V955" s="88">
        <v>8.5400000000000004E-2</v>
      </c>
      <c r="W955" s="86" t="s">
        <v>157</v>
      </c>
      <c r="X955" s="88">
        <v>0.77680000000000005</v>
      </c>
      <c r="Y955" s="86" t="s">
        <v>157</v>
      </c>
    </row>
    <row r="956" spans="1:25" ht="14.4" x14ac:dyDescent="0.3">
      <c r="A956" s="86" t="s">
        <v>65</v>
      </c>
      <c r="B956" s="86" t="s">
        <v>66</v>
      </c>
      <c r="C956" s="87">
        <v>2013</v>
      </c>
      <c r="D956" s="88">
        <v>1576.4</v>
      </c>
      <c r="E956" s="86" t="s">
        <v>157</v>
      </c>
      <c r="F956" s="88">
        <v>0</v>
      </c>
      <c r="G956" s="86" t="s">
        <v>157</v>
      </c>
      <c r="H956" s="88">
        <v>2468.7000000000003</v>
      </c>
      <c r="I956" s="86" t="s">
        <v>157</v>
      </c>
      <c r="J956" s="89">
        <v>24918.400000000001</v>
      </c>
      <c r="K956" s="86" t="s">
        <v>157</v>
      </c>
      <c r="L956" s="89">
        <v>5.92</v>
      </c>
      <c r="M956" s="86" t="s">
        <v>157</v>
      </c>
      <c r="N956" s="89">
        <v>0</v>
      </c>
      <c r="O956" s="86" t="s">
        <v>157</v>
      </c>
      <c r="P956" s="88">
        <v>9.27</v>
      </c>
      <c r="Q956" s="86" t="s">
        <v>157</v>
      </c>
      <c r="R956" s="88">
        <v>5.1000000000000004E-2</v>
      </c>
      <c r="S956" s="86" t="s">
        <v>157</v>
      </c>
      <c r="T956" s="88">
        <v>0</v>
      </c>
      <c r="U956" s="86" t="s">
        <v>157</v>
      </c>
      <c r="V956" s="88">
        <v>7.9899999999999999E-2</v>
      </c>
      <c r="W956" s="86" t="s">
        <v>157</v>
      </c>
      <c r="X956" s="88">
        <v>0.80630000000000002</v>
      </c>
      <c r="Y956" s="86" t="s">
        <v>157</v>
      </c>
    </row>
    <row r="957" spans="1:25" ht="14.4" x14ac:dyDescent="0.3">
      <c r="A957" s="86" t="s">
        <v>65</v>
      </c>
      <c r="B957" s="86" t="s">
        <v>66</v>
      </c>
      <c r="C957" s="87">
        <v>2014</v>
      </c>
      <c r="D957" s="88">
        <v>2141.5</v>
      </c>
      <c r="E957" s="86" t="s">
        <v>157</v>
      </c>
      <c r="F957" s="88">
        <v>0</v>
      </c>
      <c r="G957" s="86" t="s">
        <v>157</v>
      </c>
      <c r="H957" s="88">
        <v>2462.2000000000003</v>
      </c>
      <c r="I957" s="86" t="s">
        <v>157</v>
      </c>
      <c r="J957" s="89">
        <v>26938.9</v>
      </c>
      <c r="K957" s="86" t="s">
        <v>157</v>
      </c>
      <c r="L957" s="89">
        <v>7.4</v>
      </c>
      <c r="M957" s="86" t="s">
        <v>157</v>
      </c>
      <c r="N957" s="89">
        <v>0</v>
      </c>
      <c r="O957" s="86" t="s">
        <v>157</v>
      </c>
      <c r="P957" s="88">
        <v>8.51</v>
      </c>
      <c r="Q957" s="86" t="s">
        <v>157</v>
      </c>
      <c r="R957" s="88">
        <v>6.770000000000001E-2</v>
      </c>
      <c r="S957" s="86" t="s">
        <v>157</v>
      </c>
      <c r="T957" s="88">
        <v>0</v>
      </c>
      <c r="U957" s="86" t="s">
        <v>157</v>
      </c>
      <c r="V957" s="88">
        <v>7.7899999999999997E-2</v>
      </c>
      <c r="W957" s="86" t="s">
        <v>157</v>
      </c>
      <c r="X957" s="88">
        <v>0.85200000000000009</v>
      </c>
      <c r="Y957" s="86" t="s">
        <v>157</v>
      </c>
    </row>
    <row r="958" spans="1:25" ht="14.4" x14ac:dyDescent="0.3">
      <c r="A958" s="86" t="s">
        <v>65</v>
      </c>
      <c r="B958" s="86" t="s">
        <v>66</v>
      </c>
      <c r="C958" s="87">
        <v>2015</v>
      </c>
      <c r="D958" s="88">
        <v>2970.7000000000003</v>
      </c>
      <c r="E958" s="86" t="s">
        <v>157</v>
      </c>
      <c r="F958" s="88">
        <v>0</v>
      </c>
      <c r="G958" s="86" t="s">
        <v>157</v>
      </c>
      <c r="H958" s="88">
        <v>2804.6000000000004</v>
      </c>
      <c r="I958" s="86" t="s">
        <v>157</v>
      </c>
      <c r="J958" s="89">
        <v>28966.100000000002</v>
      </c>
      <c r="K958" s="86" t="s">
        <v>157</v>
      </c>
      <c r="L958" s="89">
        <v>9.16</v>
      </c>
      <c r="M958" s="86" t="s">
        <v>157</v>
      </c>
      <c r="N958" s="89">
        <v>0</v>
      </c>
      <c r="O958" s="86" t="s">
        <v>157</v>
      </c>
      <c r="P958" s="88">
        <v>8.64</v>
      </c>
      <c r="Q958" s="86" t="s">
        <v>157</v>
      </c>
      <c r="R958" s="88">
        <v>9.4899999999999998E-2</v>
      </c>
      <c r="S958" s="86" t="s">
        <v>157</v>
      </c>
      <c r="T958" s="88">
        <v>0</v>
      </c>
      <c r="U958" s="86" t="s">
        <v>157</v>
      </c>
      <c r="V958" s="88">
        <v>8.9599999999999999E-2</v>
      </c>
      <c r="W958" s="86" t="s">
        <v>157</v>
      </c>
      <c r="X958" s="88">
        <v>0.9254</v>
      </c>
      <c r="Y958" s="86" t="s">
        <v>157</v>
      </c>
    </row>
    <row r="959" spans="1:25" ht="14.4" x14ac:dyDescent="0.3">
      <c r="A959" s="86" t="s">
        <v>65</v>
      </c>
      <c r="B959" s="86" t="s">
        <v>66</v>
      </c>
      <c r="C959" s="87">
        <v>2016</v>
      </c>
      <c r="D959" s="88">
        <v>3730.1000000000004</v>
      </c>
      <c r="E959" s="86" t="s">
        <v>157</v>
      </c>
      <c r="F959" s="88">
        <v>0</v>
      </c>
      <c r="G959" s="86" t="s">
        <v>157</v>
      </c>
      <c r="H959" s="88">
        <v>3156.7000000000003</v>
      </c>
      <c r="I959" s="86" t="s">
        <v>157</v>
      </c>
      <c r="J959" s="89">
        <v>30940.5</v>
      </c>
      <c r="K959" s="86" t="s">
        <v>157</v>
      </c>
      <c r="L959" s="89">
        <v>11.05</v>
      </c>
      <c r="M959" s="86" t="s">
        <v>157</v>
      </c>
      <c r="N959" s="89">
        <v>0</v>
      </c>
      <c r="O959" s="86" t="s">
        <v>157</v>
      </c>
      <c r="P959" s="88">
        <v>9.35</v>
      </c>
      <c r="Q959" s="86" t="s">
        <v>157</v>
      </c>
      <c r="R959" s="88">
        <v>0.1197</v>
      </c>
      <c r="S959" s="86" t="s">
        <v>157</v>
      </c>
      <c r="T959" s="88">
        <v>0</v>
      </c>
      <c r="U959" s="86" t="s">
        <v>157</v>
      </c>
      <c r="V959" s="88">
        <v>0.1013</v>
      </c>
      <c r="W959" s="86" t="s">
        <v>157</v>
      </c>
      <c r="X959" s="88">
        <v>0.9929</v>
      </c>
      <c r="Y959" s="86" t="s">
        <v>157</v>
      </c>
    </row>
    <row r="960" spans="1:25" ht="14.4" x14ac:dyDescent="0.3">
      <c r="A960" s="86" t="s">
        <v>65</v>
      </c>
      <c r="B960" s="86" t="s">
        <v>66</v>
      </c>
      <c r="C960" s="87">
        <v>2017</v>
      </c>
      <c r="D960" s="88">
        <v>4161</v>
      </c>
      <c r="E960" s="86" t="s">
        <v>157</v>
      </c>
      <c r="F960" s="88">
        <v>0</v>
      </c>
      <c r="G960" s="86" t="s">
        <v>157</v>
      </c>
      <c r="H960" s="88">
        <v>3420.6000000000004</v>
      </c>
      <c r="I960" s="86" t="s">
        <v>157</v>
      </c>
      <c r="J960" s="89">
        <v>33908.9</v>
      </c>
      <c r="K960" s="86" t="s">
        <v>157</v>
      </c>
      <c r="L960" s="89">
        <v>11.43</v>
      </c>
      <c r="M960" s="86" t="s">
        <v>157</v>
      </c>
      <c r="N960" s="89">
        <v>0</v>
      </c>
      <c r="O960" s="86" t="s">
        <v>157</v>
      </c>
      <c r="P960" s="88">
        <v>9.4</v>
      </c>
      <c r="Q960" s="86" t="s">
        <v>157</v>
      </c>
      <c r="R960" s="88">
        <v>0.12520000000000001</v>
      </c>
      <c r="S960" s="86" t="s">
        <v>157</v>
      </c>
      <c r="T960" s="88">
        <v>0</v>
      </c>
      <c r="U960" s="86" t="s">
        <v>157</v>
      </c>
      <c r="V960" s="88">
        <v>0.10290000000000001</v>
      </c>
      <c r="W960" s="86" t="s">
        <v>157</v>
      </c>
      <c r="X960" s="88">
        <v>1.0204</v>
      </c>
      <c r="Y960" s="86" t="s">
        <v>157</v>
      </c>
    </row>
    <row r="961" spans="1:25" ht="14.4" x14ac:dyDescent="0.3">
      <c r="A961" s="86" t="s">
        <v>65</v>
      </c>
      <c r="B961" s="86" t="s">
        <v>66</v>
      </c>
      <c r="C961" s="87">
        <v>2018</v>
      </c>
      <c r="D961" s="88">
        <v>4155</v>
      </c>
      <c r="E961" s="86" t="s">
        <v>157</v>
      </c>
      <c r="F961" s="88">
        <v>0</v>
      </c>
      <c r="G961" s="86" t="s">
        <v>157</v>
      </c>
      <c r="H961" s="88">
        <v>3727.4</v>
      </c>
      <c r="I961" s="86" t="s">
        <v>157</v>
      </c>
      <c r="J961" s="89">
        <v>34991.800000000003</v>
      </c>
      <c r="K961" s="86" t="s">
        <v>157</v>
      </c>
      <c r="L961" s="89">
        <v>11.08</v>
      </c>
      <c r="M961" s="86" t="s">
        <v>157</v>
      </c>
      <c r="N961" s="89">
        <v>0</v>
      </c>
      <c r="O961" s="86" t="s">
        <v>157</v>
      </c>
      <c r="P961" s="88">
        <v>9.94</v>
      </c>
      <c r="Q961" s="86" t="s">
        <v>157</v>
      </c>
      <c r="R961" s="88">
        <v>0.11620000000000001</v>
      </c>
      <c r="S961" s="86" t="s">
        <v>157</v>
      </c>
      <c r="T961" s="88">
        <v>0</v>
      </c>
      <c r="U961" s="86" t="s">
        <v>157</v>
      </c>
      <c r="V961" s="88">
        <v>0.1042</v>
      </c>
      <c r="W961" s="86" t="s">
        <v>157</v>
      </c>
      <c r="X961" s="88">
        <v>0.97840000000000005</v>
      </c>
      <c r="Y961" s="86" t="s">
        <v>157</v>
      </c>
    </row>
    <row r="962" spans="1:25" ht="14.4" x14ac:dyDescent="0.3">
      <c r="A962" s="86" t="s">
        <v>65</v>
      </c>
      <c r="B962" s="86" t="s">
        <v>66</v>
      </c>
      <c r="C962" s="87">
        <v>2019</v>
      </c>
      <c r="D962" s="88">
        <v>4090</v>
      </c>
      <c r="E962" s="86" t="s">
        <v>157</v>
      </c>
      <c r="F962" s="88">
        <v>0</v>
      </c>
      <c r="G962" s="86" t="s">
        <v>157</v>
      </c>
      <c r="H962" s="88">
        <v>4076.2000000000003</v>
      </c>
      <c r="I962" s="86" t="s">
        <v>157</v>
      </c>
      <c r="J962" s="89">
        <v>36518.5</v>
      </c>
      <c r="K962" s="86" t="s">
        <v>157</v>
      </c>
      <c r="L962" s="89">
        <v>10.050000000000001</v>
      </c>
      <c r="M962" s="86" t="s">
        <v>157</v>
      </c>
      <c r="N962" s="89">
        <v>0</v>
      </c>
      <c r="O962" s="86" t="s">
        <v>157</v>
      </c>
      <c r="P962" s="88">
        <v>10.01</v>
      </c>
      <c r="Q962" s="86" t="s">
        <v>157</v>
      </c>
      <c r="R962" s="88">
        <v>0.11370000000000001</v>
      </c>
      <c r="S962" s="86" t="s">
        <v>157</v>
      </c>
      <c r="T962" s="88">
        <v>0</v>
      </c>
      <c r="U962" s="86" t="s">
        <v>157</v>
      </c>
      <c r="V962" s="88">
        <v>0.11330000000000001</v>
      </c>
      <c r="W962" s="86" t="s">
        <v>157</v>
      </c>
      <c r="X962" s="88">
        <v>1.0153000000000001</v>
      </c>
      <c r="Y962" s="86" t="s">
        <v>157</v>
      </c>
    </row>
    <row r="963" spans="1:25" ht="14.4" x14ac:dyDescent="0.3">
      <c r="A963" s="86" t="s">
        <v>65</v>
      </c>
      <c r="B963" s="86" t="s">
        <v>66</v>
      </c>
      <c r="C963" s="87">
        <v>2020</v>
      </c>
      <c r="D963" s="88">
        <v>3672.3</v>
      </c>
      <c r="E963" s="86" t="s">
        <v>157</v>
      </c>
      <c r="F963" s="88">
        <v>0</v>
      </c>
      <c r="G963" s="86" t="s">
        <v>157</v>
      </c>
      <c r="H963" s="88">
        <v>4467.8</v>
      </c>
      <c r="I963" s="86" t="s">
        <v>157</v>
      </c>
      <c r="J963" s="89">
        <v>39372.5</v>
      </c>
      <c r="K963" s="86" t="s">
        <v>157</v>
      </c>
      <c r="L963" s="89">
        <v>8.7000000000000011</v>
      </c>
      <c r="M963" s="86" t="s">
        <v>157</v>
      </c>
      <c r="N963" s="89">
        <v>0</v>
      </c>
      <c r="O963" s="86" t="s">
        <v>157</v>
      </c>
      <c r="P963" s="88">
        <v>10.59</v>
      </c>
      <c r="Q963" s="86" t="s">
        <v>157</v>
      </c>
      <c r="R963" s="88">
        <v>0.1061</v>
      </c>
      <c r="S963" s="86" t="s">
        <v>157</v>
      </c>
      <c r="T963" s="88">
        <v>0</v>
      </c>
      <c r="U963" s="86" t="s">
        <v>157</v>
      </c>
      <c r="V963" s="88">
        <v>0.12909999999999999</v>
      </c>
      <c r="W963" s="86" t="s">
        <v>157</v>
      </c>
      <c r="X963" s="88">
        <v>1.1374</v>
      </c>
      <c r="Y963" s="86" t="s">
        <v>157</v>
      </c>
    </row>
    <row r="964" spans="1:25" ht="14.4" x14ac:dyDescent="0.3">
      <c r="A964" s="86" t="s">
        <v>65</v>
      </c>
      <c r="B964" s="86" t="s">
        <v>66</v>
      </c>
      <c r="C964" s="87">
        <v>2021</v>
      </c>
      <c r="D964" s="88">
        <v>3810</v>
      </c>
      <c r="E964" s="86" t="s">
        <v>157</v>
      </c>
      <c r="F964" s="88">
        <v>0</v>
      </c>
      <c r="G964" s="86" t="s">
        <v>157</v>
      </c>
      <c r="H964" s="88">
        <v>4862.7</v>
      </c>
      <c r="I964" s="86" t="s">
        <v>157</v>
      </c>
      <c r="J964" s="89">
        <v>38424.700000000004</v>
      </c>
      <c r="K964" s="86" t="s">
        <v>157</v>
      </c>
      <c r="L964" s="89">
        <v>8.67</v>
      </c>
      <c r="M964" s="86" t="s">
        <v>157</v>
      </c>
      <c r="N964" s="89">
        <v>0</v>
      </c>
      <c r="O964" s="86" t="s">
        <v>157</v>
      </c>
      <c r="P964" s="88">
        <v>11.06</v>
      </c>
      <c r="Q964" s="86" t="s">
        <v>157</v>
      </c>
      <c r="R964" s="88">
        <v>8.8099999999999998E-2</v>
      </c>
      <c r="S964" s="86" t="s">
        <v>157</v>
      </c>
      <c r="T964" s="88">
        <v>0</v>
      </c>
      <c r="U964" s="86" t="s">
        <v>157</v>
      </c>
      <c r="V964" s="88">
        <v>0.1125</v>
      </c>
      <c r="W964" s="86" t="s">
        <v>157</v>
      </c>
      <c r="X964" s="88">
        <v>0.88870000000000005</v>
      </c>
      <c r="Y964" s="86" t="s">
        <v>157</v>
      </c>
    </row>
    <row r="965" spans="1:25" ht="14.4" x14ac:dyDescent="0.3">
      <c r="A965" s="86" t="s">
        <v>65</v>
      </c>
      <c r="B965" s="86" t="s">
        <v>66</v>
      </c>
      <c r="C965" s="87">
        <v>2022</v>
      </c>
      <c r="D965" s="88">
        <v>3594</v>
      </c>
      <c r="E965" s="86" t="s">
        <v>157</v>
      </c>
      <c r="F965" s="88">
        <v>0</v>
      </c>
      <c r="G965" s="86" t="s">
        <v>157</v>
      </c>
      <c r="H965" s="88">
        <v>5247.1</v>
      </c>
      <c r="I965" s="86" t="s">
        <v>157</v>
      </c>
      <c r="J965" s="89">
        <v>41591</v>
      </c>
      <c r="K965" s="86" t="s">
        <v>157</v>
      </c>
      <c r="L965" s="89">
        <v>7.3100000000000005</v>
      </c>
      <c r="M965" s="86" t="s">
        <v>157</v>
      </c>
      <c r="N965" s="89">
        <v>0</v>
      </c>
      <c r="O965" s="86" t="s">
        <v>157</v>
      </c>
      <c r="P965" s="88">
        <v>10.68</v>
      </c>
      <c r="Q965" s="86" t="s">
        <v>157</v>
      </c>
      <c r="R965" s="88">
        <v>6.2700000000000006E-2</v>
      </c>
      <c r="S965" s="86" t="s">
        <v>157</v>
      </c>
      <c r="T965" s="88">
        <v>0</v>
      </c>
      <c r="U965" s="86" t="s">
        <v>157</v>
      </c>
      <c r="V965" s="88">
        <v>9.1499999999999998E-2</v>
      </c>
      <c r="W965" s="86" t="s">
        <v>157</v>
      </c>
      <c r="X965" s="88">
        <v>0.72550000000000003</v>
      </c>
      <c r="Y965" s="86" t="s">
        <v>157</v>
      </c>
    </row>
    <row r="966" spans="1:25" ht="14.4" x14ac:dyDescent="0.3">
      <c r="A966" s="86" t="s">
        <v>65</v>
      </c>
      <c r="B966" s="86" t="s">
        <v>66</v>
      </c>
      <c r="C966" s="87">
        <v>2023</v>
      </c>
      <c r="D966" s="88">
        <v>3561.1000000000004</v>
      </c>
      <c r="E966" s="86" t="s">
        <v>157</v>
      </c>
      <c r="F966" s="88">
        <v>0</v>
      </c>
      <c r="G966" s="86" t="s">
        <v>157</v>
      </c>
      <c r="H966" s="88">
        <v>5316.8</v>
      </c>
      <c r="I966" s="86" t="s">
        <v>157</v>
      </c>
      <c r="J966" s="89">
        <v>42192.5</v>
      </c>
      <c r="K966" s="86" t="s">
        <v>157</v>
      </c>
      <c r="L966" s="89">
        <v>6.6400000000000006</v>
      </c>
      <c r="M966" s="86" t="s">
        <v>157</v>
      </c>
      <c r="N966" s="89">
        <v>0</v>
      </c>
      <c r="O966" s="86" t="s">
        <v>157</v>
      </c>
      <c r="P966" s="88">
        <v>9.91</v>
      </c>
      <c r="Q966" s="86" t="s">
        <v>157</v>
      </c>
      <c r="R966" s="88">
        <v>6.9800000000000001E-2</v>
      </c>
      <c r="S966" s="86" t="s">
        <v>157</v>
      </c>
      <c r="T966" s="88">
        <v>0</v>
      </c>
      <c r="U966" s="86" t="s">
        <v>157</v>
      </c>
      <c r="V966" s="88">
        <v>0.1042</v>
      </c>
      <c r="W966" s="86" t="s">
        <v>157</v>
      </c>
      <c r="X966" s="88">
        <v>0.82710000000000006</v>
      </c>
      <c r="Y966" s="86" t="s">
        <v>157</v>
      </c>
    </row>
    <row r="967" spans="1:25" ht="14.4" x14ac:dyDescent="0.3">
      <c r="A967" s="86" t="s">
        <v>63</v>
      </c>
      <c r="B967" s="86" t="s">
        <v>64</v>
      </c>
      <c r="C967" s="87">
        <v>2000</v>
      </c>
      <c r="D967" s="88">
        <v>0</v>
      </c>
      <c r="E967" s="86" t="s">
        <v>157</v>
      </c>
      <c r="F967" s="88">
        <v>0</v>
      </c>
      <c r="G967" s="86" t="s">
        <v>157</v>
      </c>
      <c r="H967" s="88">
        <v>39.1</v>
      </c>
      <c r="I967" s="86" t="s">
        <v>179</v>
      </c>
      <c r="J967" s="89"/>
      <c r="K967" s="86" t="s">
        <v>157</v>
      </c>
      <c r="L967" s="89">
        <v>0</v>
      </c>
      <c r="M967" s="86" t="s">
        <v>157</v>
      </c>
      <c r="N967" s="89">
        <v>0</v>
      </c>
      <c r="O967" s="86" t="s">
        <v>157</v>
      </c>
      <c r="P967" s="88"/>
      <c r="Q967" s="86" t="s">
        <v>157</v>
      </c>
      <c r="R967" s="88">
        <v>0</v>
      </c>
      <c r="S967" s="86" t="s">
        <v>157</v>
      </c>
      <c r="T967" s="88">
        <v>0</v>
      </c>
      <c r="U967" s="86" t="s">
        <v>157</v>
      </c>
      <c r="V967" s="88">
        <v>3.2600000000000004E-2</v>
      </c>
      <c r="W967" s="86" t="s">
        <v>179</v>
      </c>
      <c r="X967" s="88"/>
      <c r="Y967" s="86" t="s">
        <v>157</v>
      </c>
    </row>
    <row r="968" spans="1:25" ht="14.4" x14ac:dyDescent="0.3">
      <c r="A968" s="86" t="s">
        <v>63</v>
      </c>
      <c r="B968" s="86" t="s">
        <v>64</v>
      </c>
      <c r="C968" s="87">
        <v>2001</v>
      </c>
      <c r="D968" s="88">
        <v>0</v>
      </c>
      <c r="E968" s="86" t="s">
        <v>157</v>
      </c>
      <c r="F968" s="88">
        <v>0</v>
      </c>
      <c r="G968" s="86" t="s">
        <v>157</v>
      </c>
      <c r="H968" s="88">
        <v>47.1</v>
      </c>
      <c r="I968" s="86" t="s">
        <v>192</v>
      </c>
      <c r="J968" s="89">
        <v>667</v>
      </c>
      <c r="K968" s="86" t="s">
        <v>174</v>
      </c>
      <c r="L968" s="89">
        <v>0</v>
      </c>
      <c r="M968" s="86" t="s">
        <v>177</v>
      </c>
      <c r="N968" s="89">
        <v>0</v>
      </c>
      <c r="O968" s="86" t="s">
        <v>177</v>
      </c>
      <c r="P968" s="88">
        <v>8.99</v>
      </c>
      <c r="Q968" s="86" t="s">
        <v>192</v>
      </c>
      <c r="R968" s="88">
        <v>0</v>
      </c>
      <c r="S968" s="86" t="s">
        <v>157</v>
      </c>
      <c r="T968" s="88">
        <v>0</v>
      </c>
      <c r="U968" s="86" t="s">
        <v>157</v>
      </c>
      <c r="V968" s="88">
        <v>3.6600000000000001E-2</v>
      </c>
      <c r="W968" s="86" t="s">
        <v>192</v>
      </c>
      <c r="X968" s="88">
        <v>0.51819999999999999</v>
      </c>
      <c r="Y968" s="86" t="s">
        <v>174</v>
      </c>
    </row>
    <row r="969" spans="1:25" ht="14.4" x14ac:dyDescent="0.3">
      <c r="A969" s="86" t="s">
        <v>63</v>
      </c>
      <c r="B969" s="86" t="s">
        <v>64</v>
      </c>
      <c r="C969" s="87">
        <v>2002</v>
      </c>
      <c r="D969" s="88">
        <v>0</v>
      </c>
      <c r="E969" s="86" t="s">
        <v>157</v>
      </c>
      <c r="F969" s="88">
        <v>0</v>
      </c>
      <c r="G969" s="86" t="s">
        <v>157</v>
      </c>
      <c r="H969" s="88">
        <v>57.300000000000004</v>
      </c>
      <c r="I969" s="86" t="s">
        <v>179</v>
      </c>
      <c r="J969" s="89"/>
      <c r="K969" s="86" t="s">
        <v>157</v>
      </c>
      <c r="L969" s="89">
        <v>0</v>
      </c>
      <c r="M969" s="86" t="s">
        <v>157</v>
      </c>
      <c r="N969" s="89">
        <v>0</v>
      </c>
      <c r="O969" s="86" t="s">
        <v>157</v>
      </c>
      <c r="P969" s="88"/>
      <c r="Q969" s="86" t="s">
        <v>157</v>
      </c>
      <c r="R969" s="88">
        <v>0</v>
      </c>
      <c r="S969" s="86" t="s">
        <v>157</v>
      </c>
      <c r="T969" s="88">
        <v>0</v>
      </c>
      <c r="U969" s="86" t="s">
        <v>157</v>
      </c>
      <c r="V969" s="88">
        <v>4.24E-2</v>
      </c>
      <c r="W969" s="86" t="s">
        <v>179</v>
      </c>
      <c r="X969" s="88"/>
      <c r="Y969" s="86" t="s">
        <v>157</v>
      </c>
    </row>
    <row r="970" spans="1:25" ht="14.4" x14ac:dyDescent="0.3">
      <c r="A970" s="86" t="s">
        <v>63</v>
      </c>
      <c r="B970" s="86" t="s">
        <v>64</v>
      </c>
      <c r="C970" s="87">
        <v>2003</v>
      </c>
      <c r="D970" s="88">
        <v>0</v>
      </c>
      <c r="E970" s="86" t="s">
        <v>157</v>
      </c>
      <c r="F970" s="88">
        <v>0</v>
      </c>
      <c r="G970" s="86" t="s">
        <v>157</v>
      </c>
      <c r="H970" s="88">
        <v>67.600000000000009</v>
      </c>
      <c r="I970" s="86" t="s">
        <v>157</v>
      </c>
      <c r="J970" s="89">
        <v>717.80000000000007</v>
      </c>
      <c r="K970" s="86" t="s">
        <v>174</v>
      </c>
      <c r="L970" s="89">
        <v>0</v>
      </c>
      <c r="M970" s="86" t="s">
        <v>157</v>
      </c>
      <c r="N970" s="89">
        <v>0</v>
      </c>
      <c r="O970" s="86" t="s">
        <v>157</v>
      </c>
      <c r="P970" s="88">
        <v>9.98</v>
      </c>
      <c r="Q970" s="86" t="s">
        <v>157</v>
      </c>
      <c r="R970" s="88">
        <v>0</v>
      </c>
      <c r="S970" s="86" t="s">
        <v>157</v>
      </c>
      <c r="T970" s="88">
        <v>0</v>
      </c>
      <c r="U970" s="86" t="s">
        <v>157</v>
      </c>
      <c r="V970" s="88">
        <v>4.6800000000000001E-2</v>
      </c>
      <c r="W970" s="86" t="s">
        <v>157</v>
      </c>
      <c r="X970" s="88">
        <v>0.49670000000000003</v>
      </c>
      <c r="Y970" s="86" t="s">
        <v>174</v>
      </c>
    </row>
    <row r="971" spans="1:25" ht="14.4" x14ac:dyDescent="0.3">
      <c r="A971" s="86" t="s">
        <v>63</v>
      </c>
      <c r="B971" s="86" t="s">
        <v>64</v>
      </c>
      <c r="C971" s="87">
        <v>2004</v>
      </c>
      <c r="D971" s="88">
        <v>0</v>
      </c>
      <c r="E971" s="86" t="s">
        <v>157</v>
      </c>
      <c r="F971" s="88">
        <v>0</v>
      </c>
      <c r="G971" s="86" t="s">
        <v>157</v>
      </c>
      <c r="H971" s="88">
        <v>77.300000000000011</v>
      </c>
      <c r="I971" s="86" t="s">
        <v>179</v>
      </c>
      <c r="J971" s="89"/>
      <c r="K971" s="86" t="s">
        <v>157</v>
      </c>
      <c r="L971" s="89">
        <v>0</v>
      </c>
      <c r="M971" s="86" t="s">
        <v>157</v>
      </c>
      <c r="N971" s="89">
        <v>0</v>
      </c>
      <c r="O971" s="86" t="s">
        <v>157</v>
      </c>
      <c r="P971" s="88"/>
      <c r="Q971" s="86" t="s">
        <v>157</v>
      </c>
      <c r="R971" s="88">
        <v>0</v>
      </c>
      <c r="S971" s="86" t="s">
        <v>157</v>
      </c>
      <c r="T971" s="88">
        <v>0</v>
      </c>
      <c r="U971" s="86" t="s">
        <v>157</v>
      </c>
      <c r="V971" s="88">
        <v>0.05</v>
      </c>
      <c r="W971" s="86" t="s">
        <v>179</v>
      </c>
      <c r="X971" s="88"/>
      <c r="Y971" s="86" t="s">
        <v>157</v>
      </c>
    </row>
    <row r="972" spans="1:25" ht="14.4" x14ac:dyDescent="0.3">
      <c r="A972" s="86" t="s">
        <v>63</v>
      </c>
      <c r="B972" s="86" t="s">
        <v>64</v>
      </c>
      <c r="C972" s="87">
        <v>2005</v>
      </c>
      <c r="D972" s="88">
        <v>0</v>
      </c>
      <c r="E972" s="86" t="s">
        <v>157</v>
      </c>
      <c r="F972" s="88">
        <v>0</v>
      </c>
      <c r="G972" s="86" t="s">
        <v>157</v>
      </c>
      <c r="H972" s="88">
        <v>87</v>
      </c>
      <c r="I972" s="86" t="s">
        <v>157</v>
      </c>
      <c r="J972" s="89"/>
      <c r="K972" s="86" t="s">
        <v>157</v>
      </c>
      <c r="L972" s="89">
        <v>0</v>
      </c>
      <c r="M972" s="86" t="s">
        <v>157</v>
      </c>
      <c r="N972" s="89">
        <v>0</v>
      </c>
      <c r="O972" s="86" t="s">
        <v>157</v>
      </c>
      <c r="P972" s="88">
        <v>11.450000000000001</v>
      </c>
      <c r="Q972" s="86" t="s">
        <v>157</v>
      </c>
      <c r="R972" s="88">
        <v>0</v>
      </c>
      <c r="S972" s="86" t="s">
        <v>157</v>
      </c>
      <c r="T972" s="88">
        <v>0</v>
      </c>
      <c r="U972" s="86" t="s">
        <v>157</v>
      </c>
      <c r="V972" s="88">
        <v>5.3400000000000003E-2</v>
      </c>
      <c r="W972" s="86" t="s">
        <v>157</v>
      </c>
      <c r="X972" s="88"/>
      <c r="Y972" s="86" t="s">
        <v>157</v>
      </c>
    </row>
    <row r="973" spans="1:25" ht="14.4" x14ac:dyDescent="0.3">
      <c r="A973" s="86" t="s">
        <v>63</v>
      </c>
      <c r="B973" s="86" t="s">
        <v>64</v>
      </c>
      <c r="C973" s="87">
        <v>2006</v>
      </c>
      <c r="D973" s="88">
        <v>0</v>
      </c>
      <c r="E973" s="86" t="s">
        <v>157</v>
      </c>
      <c r="F973" s="88">
        <v>0</v>
      </c>
      <c r="G973" s="86" t="s">
        <v>157</v>
      </c>
      <c r="H973" s="88">
        <v>83.5</v>
      </c>
      <c r="I973" s="86" t="s">
        <v>179</v>
      </c>
      <c r="J973" s="89">
        <v>850.90000000000009</v>
      </c>
      <c r="K973" s="86" t="s">
        <v>177</v>
      </c>
      <c r="L973" s="89">
        <v>0</v>
      </c>
      <c r="M973" s="86" t="s">
        <v>157</v>
      </c>
      <c r="N973" s="89">
        <v>0</v>
      </c>
      <c r="O973" s="86" t="s">
        <v>157</v>
      </c>
      <c r="P973" s="88"/>
      <c r="Q973" s="86" t="s">
        <v>157</v>
      </c>
      <c r="R973" s="88">
        <v>0</v>
      </c>
      <c r="S973" s="86" t="s">
        <v>157</v>
      </c>
      <c r="T973" s="88">
        <v>0</v>
      </c>
      <c r="U973" s="86" t="s">
        <v>157</v>
      </c>
      <c r="V973" s="88">
        <v>4.8500000000000001E-2</v>
      </c>
      <c r="W973" s="86" t="s">
        <v>179</v>
      </c>
      <c r="X973" s="88">
        <v>0.49470000000000003</v>
      </c>
      <c r="Y973" s="86" t="s">
        <v>177</v>
      </c>
    </row>
    <row r="974" spans="1:25" ht="14.4" x14ac:dyDescent="0.3">
      <c r="A974" s="86" t="s">
        <v>63</v>
      </c>
      <c r="B974" s="86" t="s">
        <v>64</v>
      </c>
      <c r="C974" s="87">
        <v>2007</v>
      </c>
      <c r="D974" s="88">
        <v>0</v>
      </c>
      <c r="E974" s="86" t="s">
        <v>157</v>
      </c>
      <c r="F974" s="88">
        <v>0</v>
      </c>
      <c r="G974" s="86" t="s">
        <v>157</v>
      </c>
      <c r="H974" s="88">
        <v>80</v>
      </c>
      <c r="I974" s="86" t="s">
        <v>157</v>
      </c>
      <c r="J974" s="89">
        <v>817.2</v>
      </c>
      <c r="K974" s="86" t="s">
        <v>177</v>
      </c>
      <c r="L974" s="89">
        <v>0</v>
      </c>
      <c r="M974" s="86" t="s">
        <v>157</v>
      </c>
      <c r="N974" s="89">
        <v>0</v>
      </c>
      <c r="O974" s="86" t="s">
        <v>157</v>
      </c>
      <c r="P974" s="88">
        <v>8.67</v>
      </c>
      <c r="Q974" s="86" t="s">
        <v>157</v>
      </c>
      <c r="R974" s="88">
        <v>0</v>
      </c>
      <c r="S974" s="86" t="s">
        <v>157</v>
      </c>
      <c r="T974" s="88">
        <v>0</v>
      </c>
      <c r="U974" s="86" t="s">
        <v>157</v>
      </c>
      <c r="V974" s="88">
        <v>4.2900000000000001E-2</v>
      </c>
      <c r="W974" s="86" t="s">
        <v>157</v>
      </c>
      <c r="X974" s="88">
        <v>0.43780000000000002</v>
      </c>
      <c r="Y974" s="86" t="s">
        <v>177</v>
      </c>
    </row>
    <row r="975" spans="1:25" ht="14.4" x14ac:dyDescent="0.3">
      <c r="A975" s="86" t="s">
        <v>63</v>
      </c>
      <c r="B975" s="86" t="s">
        <v>64</v>
      </c>
      <c r="C975" s="87">
        <v>2008</v>
      </c>
      <c r="D975" s="88">
        <v>0</v>
      </c>
      <c r="E975" s="86" t="s">
        <v>157</v>
      </c>
      <c r="F975" s="88">
        <v>0</v>
      </c>
      <c r="G975" s="86" t="s">
        <v>157</v>
      </c>
      <c r="H975" s="88">
        <v>82.5</v>
      </c>
      <c r="I975" s="86" t="s">
        <v>179</v>
      </c>
      <c r="J975" s="89">
        <v>980.40000000000009</v>
      </c>
      <c r="K975" s="86" t="s">
        <v>157</v>
      </c>
      <c r="L975" s="89">
        <v>0</v>
      </c>
      <c r="M975" s="86" t="s">
        <v>157</v>
      </c>
      <c r="N975" s="89">
        <v>0</v>
      </c>
      <c r="O975" s="86" t="s">
        <v>157</v>
      </c>
      <c r="P975" s="88"/>
      <c r="Q975" s="86" t="s">
        <v>157</v>
      </c>
      <c r="R975" s="88">
        <v>0</v>
      </c>
      <c r="S975" s="86" t="s">
        <v>157</v>
      </c>
      <c r="T975" s="88">
        <v>0</v>
      </c>
      <c r="U975" s="86" t="s">
        <v>157</v>
      </c>
      <c r="V975" s="88">
        <v>4.3500000000000004E-2</v>
      </c>
      <c r="W975" s="86" t="s">
        <v>179</v>
      </c>
      <c r="X975" s="88">
        <v>0.51639999999999997</v>
      </c>
      <c r="Y975" s="86" t="s">
        <v>157</v>
      </c>
    </row>
    <row r="976" spans="1:25" ht="14.4" x14ac:dyDescent="0.3">
      <c r="A976" s="86" t="s">
        <v>63</v>
      </c>
      <c r="B976" s="86" t="s">
        <v>64</v>
      </c>
      <c r="C976" s="87">
        <v>2009</v>
      </c>
      <c r="D976" s="88">
        <v>118.60000000000001</v>
      </c>
      <c r="E976" s="86" t="s">
        <v>157</v>
      </c>
      <c r="F976" s="88">
        <v>0</v>
      </c>
      <c r="G976" s="86" t="s">
        <v>157</v>
      </c>
      <c r="H976" s="88">
        <v>85</v>
      </c>
      <c r="I976" s="86" t="s">
        <v>157</v>
      </c>
      <c r="J976" s="89">
        <v>1007.9000000000001</v>
      </c>
      <c r="K976" s="86" t="s">
        <v>157</v>
      </c>
      <c r="L976" s="89">
        <v>11.68</v>
      </c>
      <c r="M976" s="86" t="s">
        <v>157</v>
      </c>
      <c r="N976" s="89">
        <v>0</v>
      </c>
      <c r="O976" s="86" t="s">
        <v>157</v>
      </c>
      <c r="P976" s="88">
        <v>8.370000000000001</v>
      </c>
      <c r="Q976" s="86" t="s">
        <v>157</v>
      </c>
      <c r="R976" s="88">
        <v>6.0900000000000003E-2</v>
      </c>
      <c r="S976" s="86" t="s">
        <v>157</v>
      </c>
      <c r="T976" s="88">
        <v>0</v>
      </c>
      <c r="U976" s="86" t="s">
        <v>157</v>
      </c>
      <c r="V976" s="88">
        <v>4.36E-2</v>
      </c>
      <c r="W976" s="86" t="s">
        <v>157</v>
      </c>
      <c r="X976" s="88">
        <v>0.51750000000000007</v>
      </c>
      <c r="Y976" s="86" t="s">
        <v>157</v>
      </c>
    </row>
    <row r="977" spans="1:25" ht="14.4" x14ac:dyDescent="0.3">
      <c r="A977" s="86" t="s">
        <v>63</v>
      </c>
      <c r="B977" s="86" t="s">
        <v>64</v>
      </c>
      <c r="C977" s="87">
        <v>2010</v>
      </c>
      <c r="D977" s="88">
        <v>0</v>
      </c>
      <c r="E977" s="86" t="s">
        <v>157</v>
      </c>
      <c r="F977" s="88">
        <v>0</v>
      </c>
      <c r="G977" s="86" t="s">
        <v>157</v>
      </c>
      <c r="H977" s="88">
        <v>115.5</v>
      </c>
      <c r="I977" s="86" t="s">
        <v>179</v>
      </c>
      <c r="J977" s="89">
        <v>1019</v>
      </c>
      <c r="K977" s="86" t="s">
        <v>157</v>
      </c>
      <c r="L977" s="89">
        <v>0</v>
      </c>
      <c r="M977" s="86" t="s">
        <v>157</v>
      </c>
      <c r="N977" s="89">
        <v>0</v>
      </c>
      <c r="O977" s="86" t="s">
        <v>157</v>
      </c>
      <c r="P977" s="88"/>
      <c r="Q977" s="86" t="s">
        <v>157</v>
      </c>
      <c r="R977" s="88">
        <v>0</v>
      </c>
      <c r="S977" s="86" t="s">
        <v>157</v>
      </c>
      <c r="T977" s="88">
        <v>0</v>
      </c>
      <c r="U977" s="86" t="s">
        <v>157</v>
      </c>
      <c r="V977" s="88">
        <v>5.67E-2</v>
      </c>
      <c r="W977" s="86" t="s">
        <v>179</v>
      </c>
      <c r="X977" s="88">
        <v>0.49990000000000001</v>
      </c>
      <c r="Y977" s="86" t="s">
        <v>157</v>
      </c>
    </row>
    <row r="978" spans="1:25" ht="14.4" x14ac:dyDescent="0.3">
      <c r="A978" s="86" t="s">
        <v>63</v>
      </c>
      <c r="B978" s="86" t="s">
        <v>64</v>
      </c>
      <c r="C978" s="87">
        <v>2011</v>
      </c>
      <c r="D978" s="88">
        <v>0</v>
      </c>
      <c r="E978" s="86" t="s">
        <v>157</v>
      </c>
      <c r="F978" s="88">
        <v>0</v>
      </c>
      <c r="G978" s="86" t="s">
        <v>157</v>
      </c>
      <c r="H978" s="88">
        <v>146</v>
      </c>
      <c r="I978" s="86" t="s">
        <v>157</v>
      </c>
      <c r="J978" s="89">
        <v>1083.5</v>
      </c>
      <c r="K978" s="86" t="s">
        <v>157</v>
      </c>
      <c r="L978" s="89">
        <v>0</v>
      </c>
      <c r="M978" s="86" t="s">
        <v>157</v>
      </c>
      <c r="N978" s="89">
        <v>0</v>
      </c>
      <c r="O978" s="86" t="s">
        <v>157</v>
      </c>
      <c r="P978" s="88">
        <v>12.24</v>
      </c>
      <c r="Q978" s="86" t="s">
        <v>157</v>
      </c>
      <c r="R978" s="88">
        <v>0</v>
      </c>
      <c r="S978" s="86" t="s">
        <v>157</v>
      </c>
      <c r="T978" s="88">
        <v>0</v>
      </c>
      <c r="U978" s="86" t="s">
        <v>157</v>
      </c>
      <c r="V978" s="88">
        <v>6.8500000000000005E-2</v>
      </c>
      <c r="W978" s="86" t="s">
        <v>157</v>
      </c>
      <c r="X978" s="88">
        <v>0.50800000000000001</v>
      </c>
      <c r="Y978" s="86" t="s">
        <v>157</v>
      </c>
    </row>
    <row r="979" spans="1:25" ht="14.4" x14ac:dyDescent="0.3">
      <c r="A979" s="86" t="s">
        <v>63</v>
      </c>
      <c r="B979" s="86" t="s">
        <v>64</v>
      </c>
      <c r="C979" s="87">
        <v>2012</v>
      </c>
      <c r="D979" s="88">
        <v>0</v>
      </c>
      <c r="E979" s="86" t="s">
        <v>157</v>
      </c>
      <c r="F979" s="88">
        <v>0</v>
      </c>
      <c r="G979" s="86" t="s">
        <v>157</v>
      </c>
      <c r="H979" s="88">
        <v>142.5</v>
      </c>
      <c r="I979" s="86" t="s">
        <v>179</v>
      </c>
      <c r="J979" s="89">
        <v>1099.9000000000001</v>
      </c>
      <c r="K979" s="86" t="s">
        <v>157</v>
      </c>
      <c r="L979" s="89">
        <v>0</v>
      </c>
      <c r="M979" s="86" t="s">
        <v>157</v>
      </c>
      <c r="N979" s="89">
        <v>0</v>
      </c>
      <c r="O979" s="86" t="s">
        <v>157</v>
      </c>
      <c r="P979" s="88"/>
      <c r="Q979" s="86" t="s">
        <v>157</v>
      </c>
      <c r="R979" s="88">
        <v>0</v>
      </c>
      <c r="S979" s="86" t="s">
        <v>157</v>
      </c>
      <c r="T979" s="88">
        <v>0</v>
      </c>
      <c r="U979" s="86" t="s">
        <v>157</v>
      </c>
      <c r="V979" s="88">
        <v>6.54E-2</v>
      </c>
      <c r="W979" s="86" t="s">
        <v>179</v>
      </c>
      <c r="X979" s="88">
        <v>0.50470000000000004</v>
      </c>
      <c r="Y979" s="86" t="s">
        <v>157</v>
      </c>
    </row>
    <row r="980" spans="1:25" ht="14.4" x14ac:dyDescent="0.3">
      <c r="A980" s="86" t="s">
        <v>63</v>
      </c>
      <c r="B980" s="86" t="s">
        <v>64</v>
      </c>
      <c r="C980" s="87">
        <v>2013</v>
      </c>
      <c r="D980" s="88">
        <v>0</v>
      </c>
      <c r="E980" s="86" t="s">
        <v>157</v>
      </c>
      <c r="F980" s="88">
        <v>0</v>
      </c>
      <c r="G980" s="86" t="s">
        <v>157</v>
      </c>
      <c r="H980" s="88">
        <v>139</v>
      </c>
      <c r="I980" s="86" t="s">
        <v>157</v>
      </c>
      <c r="J980" s="89">
        <v>1093.8</v>
      </c>
      <c r="K980" s="86" t="s">
        <v>157</v>
      </c>
      <c r="L980" s="89">
        <v>0</v>
      </c>
      <c r="M980" s="86" t="s">
        <v>157</v>
      </c>
      <c r="N980" s="89">
        <v>0</v>
      </c>
      <c r="O980" s="86" t="s">
        <v>157</v>
      </c>
      <c r="P980" s="88">
        <v>11.16</v>
      </c>
      <c r="Q980" s="86" t="s">
        <v>157</v>
      </c>
      <c r="R980" s="88">
        <v>0</v>
      </c>
      <c r="S980" s="86" t="s">
        <v>157</v>
      </c>
      <c r="T980" s="88">
        <v>0</v>
      </c>
      <c r="U980" s="86" t="s">
        <v>157</v>
      </c>
      <c r="V980" s="88">
        <v>5.9700000000000003E-2</v>
      </c>
      <c r="W980" s="86" t="s">
        <v>157</v>
      </c>
      <c r="X980" s="88">
        <v>0.46960000000000002</v>
      </c>
      <c r="Y980" s="86" t="s">
        <v>157</v>
      </c>
    </row>
    <row r="981" spans="1:25" ht="14.4" x14ac:dyDescent="0.3">
      <c r="A981" s="86" t="s">
        <v>63</v>
      </c>
      <c r="B981" s="86" t="s">
        <v>64</v>
      </c>
      <c r="C981" s="87">
        <v>2014</v>
      </c>
      <c r="D981" s="88">
        <v>0</v>
      </c>
      <c r="E981" s="86" t="s">
        <v>157</v>
      </c>
      <c r="F981" s="88">
        <v>0</v>
      </c>
      <c r="G981" s="86" t="s">
        <v>157</v>
      </c>
      <c r="H981" s="88">
        <v>157.5</v>
      </c>
      <c r="I981" s="86" t="s">
        <v>179</v>
      </c>
      <c r="J981" s="89">
        <v>1270.8000000000002</v>
      </c>
      <c r="K981" s="86" t="s">
        <v>157</v>
      </c>
      <c r="L981" s="89">
        <v>0</v>
      </c>
      <c r="M981" s="86" t="s">
        <v>157</v>
      </c>
      <c r="N981" s="89">
        <v>0</v>
      </c>
      <c r="O981" s="86" t="s">
        <v>157</v>
      </c>
      <c r="P981" s="88"/>
      <c r="Q981" s="86" t="s">
        <v>157</v>
      </c>
      <c r="R981" s="88">
        <v>0</v>
      </c>
      <c r="S981" s="86" t="s">
        <v>157</v>
      </c>
      <c r="T981" s="88">
        <v>0</v>
      </c>
      <c r="U981" s="86" t="s">
        <v>157</v>
      </c>
      <c r="V981" s="88">
        <v>6.4799999999999996E-2</v>
      </c>
      <c r="W981" s="86" t="s">
        <v>179</v>
      </c>
      <c r="X981" s="88">
        <v>0.52310000000000001</v>
      </c>
      <c r="Y981" s="86" t="s">
        <v>157</v>
      </c>
    </row>
    <row r="982" spans="1:25" ht="14.4" x14ac:dyDescent="0.3">
      <c r="A982" s="86" t="s">
        <v>63</v>
      </c>
      <c r="B982" s="86" t="s">
        <v>64</v>
      </c>
      <c r="C982" s="87">
        <v>2015</v>
      </c>
      <c r="D982" s="88">
        <v>0</v>
      </c>
      <c r="E982" s="86" t="s">
        <v>157</v>
      </c>
      <c r="F982" s="88">
        <v>0</v>
      </c>
      <c r="G982" s="86" t="s">
        <v>157</v>
      </c>
      <c r="H982" s="88">
        <v>176</v>
      </c>
      <c r="I982" s="86" t="s">
        <v>157</v>
      </c>
      <c r="J982" s="89">
        <v>1289.2</v>
      </c>
      <c r="K982" s="86" t="s">
        <v>157</v>
      </c>
      <c r="L982" s="89">
        <v>0</v>
      </c>
      <c r="M982" s="86" t="s">
        <v>157</v>
      </c>
      <c r="N982" s="89">
        <v>0</v>
      </c>
      <c r="O982" s="86" t="s">
        <v>157</v>
      </c>
      <c r="P982" s="88">
        <v>10.99</v>
      </c>
      <c r="Q982" s="86" t="s">
        <v>157</v>
      </c>
      <c r="R982" s="88">
        <v>0</v>
      </c>
      <c r="S982" s="86" t="s">
        <v>157</v>
      </c>
      <c r="T982" s="88">
        <v>0</v>
      </c>
      <c r="U982" s="86" t="s">
        <v>157</v>
      </c>
      <c r="V982" s="88">
        <v>6.8900000000000003E-2</v>
      </c>
      <c r="W982" s="86" t="s">
        <v>157</v>
      </c>
      <c r="X982" s="88">
        <v>0.50440000000000007</v>
      </c>
      <c r="Y982" s="86" t="s">
        <v>157</v>
      </c>
    </row>
    <row r="983" spans="1:25" ht="14.4" x14ac:dyDescent="0.3">
      <c r="A983" s="86" t="s">
        <v>63</v>
      </c>
      <c r="B983" s="86" t="s">
        <v>64</v>
      </c>
      <c r="C983" s="87">
        <v>2016</v>
      </c>
      <c r="D983" s="88">
        <v>13.700000000000001</v>
      </c>
      <c r="E983" s="86" t="s">
        <v>157</v>
      </c>
      <c r="F983" s="88">
        <v>0</v>
      </c>
      <c r="G983" s="86" t="s">
        <v>157</v>
      </c>
      <c r="H983" s="88">
        <v>215</v>
      </c>
      <c r="I983" s="86" t="s">
        <v>179</v>
      </c>
      <c r="J983" s="89">
        <v>1344.5</v>
      </c>
      <c r="K983" s="86" t="s">
        <v>157</v>
      </c>
      <c r="L983" s="89"/>
      <c r="M983" s="86" t="s">
        <v>157</v>
      </c>
      <c r="N983" s="89">
        <v>0</v>
      </c>
      <c r="O983" s="86" t="s">
        <v>157</v>
      </c>
      <c r="P983" s="88"/>
      <c r="Q983" s="86" t="s">
        <v>157</v>
      </c>
      <c r="R983" s="88">
        <v>5.0000000000000001E-3</v>
      </c>
      <c r="S983" s="86" t="s">
        <v>157</v>
      </c>
      <c r="T983" s="88">
        <v>0</v>
      </c>
      <c r="U983" s="86" t="s">
        <v>157</v>
      </c>
      <c r="V983" s="88">
        <v>7.9100000000000004E-2</v>
      </c>
      <c r="W983" s="86" t="s">
        <v>179</v>
      </c>
      <c r="X983" s="88">
        <v>0.49490000000000001</v>
      </c>
      <c r="Y983" s="86" t="s">
        <v>157</v>
      </c>
    </row>
    <row r="984" spans="1:25" ht="14.4" x14ac:dyDescent="0.3">
      <c r="A984" s="86" t="s">
        <v>63</v>
      </c>
      <c r="B984" s="86" t="s">
        <v>64</v>
      </c>
      <c r="C984" s="87">
        <v>2017</v>
      </c>
      <c r="D984" s="88">
        <v>22.8</v>
      </c>
      <c r="E984" s="86" t="s">
        <v>157</v>
      </c>
      <c r="F984" s="88">
        <v>0</v>
      </c>
      <c r="G984" s="86" t="s">
        <v>157</v>
      </c>
      <c r="H984" s="88">
        <v>254</v>
      </c>
      <c r="I984" s="86" t="s">
        <v>157</v>
      </c>
      <c r="J984" s="89">
        <v>1508.2</v>
      </c>
      <c r="K984" s="86" t="s">
        <v>157</v>
      </c>
      <c r="L984" s="89">
        <v>1.07</v>
      </c>
      <c r="M984" s="86" t="s">
        <v>157</v>
      </c>
      <c r="N984" s="89">
        <v>0</v>
      </c>
      <c r="O984" s="86" t="s">
        <v>157</v>
      </c>
      <c r="P984" s="88">
        <v>11.9</v>
      </c>
      <c r="Q984" s="86" t="s">
        <v>157</v>
      </c>
      <c r="R984" s="88">
        <v>7.8000000000000005E-3</v>
      </c>
      <c r="S984" s="86" t="s">
        <v>157</v>
      </c>
      <c r="T984" s="88">
        <v>0</v>
      </c>
      <c r="U984" s="86" t="s">
        <v>157</v>
      </c>
      <c r="V984" s="88">
        <v>8.7300000000000003E-2</v>
      </c>
      <c r="W984" s="86" t="s">
        <v>157</v>
      </c>
      <c r="X984" s="88">
        <v>0.51829999999999998</v>
      </c>
      <c r="Y984" s="86" t="s">
        <v>157</v>
      </c>
    </row>
    <row r="985" spans="1:25" ht="14.4" x14ac:dyDescent="0.3">
      <c r="A985" s="86" t="s">
        <v>63</v>
      </c>
      <c r="B985" s="86" t="s">
        <v>64</v>
      </c>
      <c r="C985" s="87">
        <v>2018</v>
      </c>
      <c r="D985" s="88">
        <v>35</v>
      </c>
      <c r="E985" s="86" t="s">
        <v>157</v>
      </c>
      <c r="F985" s="88">
        <v>0</v>
      </c>
      <c r="G985" s="86" t="s">
        <v>157</v>
      </c>
      <c r="H985" s="88">
        <v>298</v>
      </c>
      <c r="I985" s="86" t="s">
        <v>157</v>
      </c>
      <c r="J985" s="89"/>
      <c r="K985" s="86" t="s">
        <v>157</v>
      </c>
      <c r="L985" s="89">
        <v>1.44</v>
      </c>
      <c r="M985" s="86" t="s">
        <v>157</v>
      </c>
      <c r="N985" s="89">
        <v>0</v>
      </c>
      <c r="O985" s="86" t="s">
        <v>157</v>
      </c>
      <c r="P985" s="88">
        <v>12.280000000000001</v>
      </c>
      <c r="Q985" s="86" t="s">
        <v>157</v>
      </c>
      <c r="R985" s="88">
        <v>1.14E-2</v>
      </c>
      <c r="S985" s="86" t="s">
        <v>157</v>
      </c>
      <c r="T985" s="88">
        <v>0</v>
      </c>
      <c r="U985" s="86" t="s">
        <v>157</v>
      </c>
      <c r="V985" s="88">
        <v>9.7300000000000011E-2</v>
      </c>
      <c r="W985" s="86" t="s">
        <v>157</v>
      </c>
      <c r="X985" s="88"/>
      <c r="Y985" s="86" t="s">
        <v>157</v>
      </c>
    </row>
    <row r="986" spans="1:25" ht="14.4" x14ac:dyDescent="0.3">
      <c r="A986" s="86" t="s">
        <v>63</v>
      </c>
      <c r="B986" s="86" t="s">
        <v>64</v>
      </c>
      <c r="C986" s="87">
        <v>2019</v>
      </c>
      <c r="D986" s="88">
        <v>44.2</v>
      </c>
      <c r="E986" s="86" t="s">
        <v>157</v>
      </c>
      <c r="F986" s="88">
        <v>0</v>
      </c>
      <c r="G986" s="86" t="s">
        <v>157</v>
      </c>
      <c r="H986" s="88">
        <v>316</v>
      </c>
      <c r="I986" s="86" t="s">
        <v>157</v>
      </c>
      <c r="J986" s="89"/>
      <c r="K986" s="86" t="s">
        <v>157</v>
      </c>
      <c r="L986" s="89">
        <v>1.62</v>
      </c>
      <c r="M986" s="86" t="s">
        <v>157</v>
      </c>
      <c r="N986" s="89">
        <v>0</v>
      </c>
      <c r="O986" s="86" t="s">
        <v>157</v>
      </c>
      <c r="P986" s="88">
        <v>11.57</v>
      </c>
      <c r="Q986" s="86" t="s">
        <v>157</v>
      </c>
      <c r="R986" s="88">
        <v>1.37E-2</v>
      </c>
      <c r="S986" s="86" t="s">
        <v>157</v>
      </c>
      <c r="T986" s="88">
        <v>0</v>
      </c>
      <c r="U986" s="86" t="s">
        <v>157</v>
      </c>
      <c r="V986" s="88">
        <v>9.7700000000000009E-2</v>
      </c>
      <c r="W986" s="86" t="s">
        <v>157</v>
      </c>
      <c r="X986" s="88"/>
      <c r="Y986" s="86" t="s">
        <v>157</v>
      </c>
    </row>
    <row r="987" spans="1:25" ht="14.4" x14ac:dyDescent="0.3">
      <c r="A987" s="86" t="s">
        <v>63</v>
      </c>
      <c r="B987" s="86" t="s">
        <v>64</v>
      </c>
      <c r="C987" s="87">
        <v>2020</v>
      </c>
      <c r="D987" s="88">
        <v>146.80000000000001</v>
      </c>
      <c r="E987" s="86" t="s">
        <v>157</v>
      </c>
      <c r="F987" s="88">
        <v>0</v>
      </c>
      <c r="G987" s="86" t="s">
        <v>157</v>
      </c>
      <c r="H987" s="88">
        <v>353</v>
      </c>
      <c r="I987" s="86" t="s">
        <v>157</v>
      </c>
      <c r="J987" s="89"/>
      <c r="K987" s="86" t="s">
        <v>157</v>
      </c>
      <c r="L987" s="89">
        <v>5.12</v>
      </c>
      <c r="M987" s="86" t="s">
        <v>157</v>
      </c>
      <c r="N987" s="89">
        <v>0</v>
      </c>
      <c r="O987" s="86" t="s">
        <v>157</v>
      </c>
      <c r="P987" s="88">
        <v>12.31</v>
      </c>
      <c r="Q987" s="86" t="s">
        <v>157</v>
      </c>
      <c r="R987" s="88">
        <v>4.4700000000000004E-2</v>
      </c>
      <c r="S987" s="86" t="s">
        <v>157</v>
      </c>
      <c r="T987" s="88">
        <v>0</v>
      </c>
      <c r="U987" s="86" t="s">
        <v>157</v>
      </c>
      <c r="V987" s="88">
        <v>0.1075</v>
      </c>
      <c r="W987" s="86" t="s">
        <v>157</v>
      </c>
      <c r="X987" s="88"/>
      <c r="Y987" s="86" t="s">
        <v>157</v>
      </c>
    </row>
    <row r="988" spans="1:25" ht="14.4" x14ac:dyDescent="0.3">
      <c r="A988" s="86" t="s">
        <v>63</v>
      </c>
      <c r="B988" s="86" t="s">
        <v>64</v>
      </c>
      <c r="C988" s="87">
        <v>2021</v>
      </c>
      <c r="D988" s="88">
        <v>127</v>
      </c>
      <c r="E988" s="86" t="s">
        <v>157</v>
      </c>
      <c r="F988" s="88">
        <v>0</v>
      </c>
      <c r="G988" s="86" t="s">
        <v>157</v>
      </c>
      <c r="H988" s="88">
        <v>262</v>
      </c>
      <c r="I988" s="86" t="s">
        <v>157</v>
      </c>
      <c r="J988" s="89"/>
      <c r="K988" s="86" t="s">
        <v>157</v>
      </c>
      <c r="L988" s="89">
        <v>3.99</v>
      </c>
      <c r="M988" s="86" t="s">
        <v>157</v>
      </c>
      <c r="N988" s="89">
        <v>0</v>
      </c>
      <c r="O988" s="86" t="s">
        <v>157</v>
      </c>
      <c r="P988" s="88">
        <v>8.23</v>
      </c>
      <c r="Q988" s="86" t="s">
        <v>157</v>
      </c>
      <c r="R988" s="88">
        <v>3.5400000000000001E-2</v>
      </c>
      <c r="S988" s="86" t="s">
        <v>157</v>
      </c>
      <c r="T988" s="88">
        <v>0</v>
      </c>
      <c r="U988" s="86" t="s">
        <v>157</v>
      </c>
      <c r="V988" s="88">
        <v>7.3000000000000009E-2</v>
      </c>
      <c r="W988" s="86" t="s">
        <v>157</v>
      </c>
      <c r="X988" s="88"/>
      <c r="Y988" s="86" t="s">
        <v>157</v>
      </c>
    </row>
    <row r="989" spans="1:25" ht="14.4" x14ac:dyDescent="0.3">
      <c r="A989" s="86" t="s">
        <v>63</v>
      </c>
      <c r="B989" s="86" t="s">
        <v>64</v>
      </c>
      <c r="C989" s="87">
        <v>2022</v>
      </c>
      <c r="D989" s="88">
        <v>290</v>
      </c>
      <c r="E989" s="86" t="s">
        <v>157</v>
      </c>
      <c r="F989" s="88">
        <v>0</v>
      </c>
      <c r="G989" s="86" t="s">
        <v>157</v>
      </c>
      <c r="H989" s="88">
        <v>223</v>
      </c>
      <c r="I989" s="86" t="s">
        <v>157</v>
      </c>
      <c r="J989" s="89"/>
      <c r="K989" s="86" t="s">
        <v>157</v>
      </c>
      <c r="L989" s="89">
        <v>7.79</v>
      </c>
      <c r="M989" s="86" t="s">
        <v>157</v>
      </c>
      <c r="N989" s="89">
        <v>0</v>
      </c>
      <c r="O989" s="86" t="s">
        <v>157</v>
      </c>
      <c r="P989" s="88">
        <v>5.99</v>
      </c>
      <c r="Q989" s="86" t="s">
        <v>157</v>
      </c>
      <c r="R989" s="88">
        <v>7.3700000000000002E-2</v>
      </c>
      <c r="S989" s="86" t="s">
        <v>157</v>
      </c>
      <c r="T989" s="88">
        <v>0</v>
      </c>
      <c r="U989" s="86" t="s">
        <v>157</v>
      </c>
      <c r="V989" s="88">
        <v>5.67E-2</v>
      </c>
      <c r="W989" s="86" t="s">
        <v>157</v>
      </c>
      <c r="X989" s="88"/>
      <c r="Y989" s="86" t="s">
        <v>157</v>
      </c>
    </row>
    <row r="990" spans="1:25" ht="14.4" x14ac:dyDescent="0.3">
      <c r="A990" s="86" t="s">
        <v>63</v>
      </c>
      <c r="B990" s="86" t="s">
        <v>64</v>
      </c>
      <c r="C990" s="87">
        <v>2023</v>
      </c>
      <c r="D990" s="88">
        <v>396.8</v>
      </c>
      <c r="E990" s="86" t="s">
        <v>157</v>
      </c>
      <c r="F990" s="88">
        <v>0</v>
      </c>
      <c r="G990" s="86" t="s">
        <v>157</v>
      </c>
      <c r="H990" s="88">
        <v>231</v>
      </c>
      <c r="I990" s="86" t="s">
        <v>157</v>
      </c>
      <c r="J990" s="89"/>
      <c r="K990" s="86" t="s">
        <v>157</v>
      </c>
      <c r="L990" s="89">
        <v>9.81</v>
      </c>
      <c r="M990" s="86" t="s">
        <v>157</v>
      </c>
      <c r="N990" s="89">
        <v>0</v>
      </c>
      <c r="O990" s="86" t="s">
        <v>157</v>
      </c>
      <c r="P990" s="88">
        <v>5.71</v>
      </c>
      <c r="Q990" s="86" t="s">
        <v>157</v>
      </c>
      <c r="R990" s="88">
        <v>9.5500000000000002E-2</v>
      </c>
      <c r="S990" s="86" t="s">
        <v>157</v>
      </c>
      <c r="T990" s="88">
        <v>0</v>
      </c>
      <c r="U990" s="86" t="s">
        <v>157</v>
      </c>
      <c r="V990" s="88">
        <v>5.5600000000000004E-2</v>
      </c>
      <c r="W990" s="86" t="s">
        <v>157</v>
      </c>
      <c r="X990" s="88"/>
      <c r="Y990" s="86" t="s">
        <v>157</v>
      </c>
    </row>
    <row r="991" spans="1:25" ht="14.4" x14ac:dyDescent="0.3">
      <c r="A991" s="86" t="s">
        <v>139</v>
      </c>
      <c r="B991" s="86" t="s">
        <v>159</v>
      </c>
      <c r="C991" s="87">
        <v>2000</v>
      </c>
      <c r="D991" s="88"/>
      <c r="E991" s="86" t="s">
        <v>157</v>
      </c>
      <c r="F991" s="88"/>
      <c r="G991" s="86" t="s">
        <v>157</v>
      </c>
      <c r="H991" s="88"/>
      <c r="I991" s="86" t="s">
        <v>157</v>
      </c>
      <c r="J991" s="89"/>
      <c r="K991" s="86" t="s">
        <v>157</v>
      </c>
      <c r="L991" s="89">
        <v>2.81</v>
      </c>
      <c r="M991" s="86" t="s">
        <v>174</v>
      </c>
      <c r="N991" s="89"/>
      <c r="O991" s="86" t="s">
        <v>157</v>
      </c>
      <c r="P991" s="88">
        <v>8.3000000000000007</v>
      </c>
      <c r="Q991" s="86" t="s">
        <v>157</v>
      </c>
      <c r="R991" s="88">
        <v>4.2300000000000004E-2</v>
      </c>
      <c r="S991" s="86" t="s">
        <v>174</v>
      </c>
      <c r="T991" s="88"/>
      <c r="U991" s="86" t="s">
        <v>157</v>
      </c>
      <c r="V991" s="88">
        <v>0.12490000000000001</v>
      </c>
      <c r="W991" s="86" t="s">
        <v>157</v>
      </c>
      <c r="X991" s="88">
        <v>0.62909999999999999</v>
      </c>
      <c r="Y991" s="86" t="s">
        <v>157</v>
      </c>
    </row>
    <row r="992" spans="1:25" ht="14.4" x14ac:dyDescent="0.3">
      <c r="A992" s="86" t="s">
        <v>139</v>
      </c>
      <c r="B992" s="86" t="s">
        <v>159</v>
      </c>
      <c r="C992" s="87">
        <v>2001</v>
      </c>
      <c r="D992" s="88"/>
      <c r="E992" s="86" t="s">
        <v>157</v>
      </c>
      <c r="F992" s="88"/>
      <c r="G992" s="86" t="s">
        <v>157</v>
      </c>
      <c r="H992" s="88"/>
      <c r="I992" s="86" t="s">
        <v>157</v>
      </c>
      <c r="J992" s="89"/>
      <c r="K992" s="86" t="s">
        <v>157</v>
      </c>
      <c r="L992" s="89">
        <v>2.67</v>
      </c>
      <c r="M992" s="86" t="s">
        <v>174</v>
      </c>
      <c r="N992" s="89"/>
      <c r="O992" s="86" t="s">
        <v>157</v>
      </c>
      <c r="P992" s="88">
        <v>8.01</v>
      </c>
      <c r="Q992" s="86" t="s">
        <v>157</v>
      </c>
      <c r="R992" s="88">
        <v>4.0500000000000001E-2</v>
      </c>
      <c r="S992" s="86" t="s">
        <v>174</v>
      </c>
      <c r="T992" s="88"/>
      <c r="U992" s="86" t="s">
        <v>157</v>
      </c>
      <c r="V992" s="88">
        <v>0.1216</v>
      </c>
      <c r="W992" s="86" t="s">
        <v>157</v>
      </c>
      <c r="X992" s="88">
        <v>0.65490000000000004</v>
      </c>
      <c r="Y992" s="86" t="s">
        <v>157</v>
      </c>
    </row>
    <row r="993" spans="1:25" ht="14.4" x14ac:dyDescent="0.3">
      <c r="A993" s="86" t="s">
        <v>139</v>
      </c>
      <c r="B993" s="86" t="s">
        <v>159</v>
      </c>
      <c r="C993" s="87">
        <v>2002</v>
      </c>
      <c r="D993" s="88"/>
      <c r="E993" s="86" t="s">
        <v>157</v>
      </c>
      <c r="F993" s="88"/>
      <c r="G993" s="86" t="s">
        <v>157</v>
      </c>
      <c r="H993" s="88"/>
      <c r="I993" s="86" t="s">
        <v>157</v>
      </c>
      <c r="J993" s="89"/>
      <c r="K993" s="86" t="s">
        <v>157</v>
      </c>
      <c r="L993" s="89">
        <v>2.61</v>
      </c>
      <c r="M993" s="86" t="s">
        <v>174</v>
      </c>
      <c r="N993" s="89"/>
      <c r="O993" s="86" t="s">
        <v>157</v>
      </c>
      <c r="P993" s="88">
        <v>7.75</v>
      </c>
      <c r="Q993" s="86" t="s">
        <v>157</v>
      </c>
      <c r="R993" s="88">
        <v>3.8400000000000004E-2</v>
      </c>
      <c r="S993" s="86" t="s">
        <v>174</v>
      </c>
      <c r="T993" s="88"/>
      <c r="U993" s="86" t="s">
        <v>157</v>
      </c>
      <c r="V993" s="88">
        <v>0.1139</v>
      </c>
      <c r="W993" s="86" t="s">
        <v>157</v>
      </c>
      <c r="X993" s="88">
        <v>0.68880000000000008</v>
      </c>
      <c r="Y993" s="86" t="s">
        <v>157</v>
      </c>
    </row>
    <row r="994" spans="1:25" ht="14.4" x14ac:dyDescent="0.3">
      <c r="A994" s="86" t="s">
        <v>139</v>
      </c>
      <c r="B994" s="86" t="s">
        <v>159</v>
      </c>
      <c r="C994" s="87">
        <v>2003</v>
      </c>
      <c r="D994" s="88"/>
      <c r="E994" s="86" t="s">
        <v>157</v>
      </c>
      <c r="F994" s="88"/>
      <c r="G994" s="86" t="s">
        <v>157</v>
      </c>
      <c r="H994" s="88"/>
      <c r="I994" s="86" t="s">
        <v>157</v>
      </c>
      <c r="J994" s="89"/>
      <c r="K994" s="86" t="s">
        <v>157</v>
      </c>
      <c r="L994" s="89">
        <v>2.63</v>
      </c>
      <c r="M994" s="86" t="s">
        <v>174</v>
      </c>
      <c r="N994" s="89"/>
      <c r="O994" s="86" t="s">
        <v>157</v>
      </c>
      <c r="P994" s="88">
        <v>8.120000000000001</v>
      </c>
      <c r="Q994" s="86" t="s">
        <v>157</v>
      </c>
      <c r="R994" s="88">
        <v>3.8400000000000004E-2</v>
      </c>
      <c r="S994" s="86" t="s">
        <v>174</v>
      </c>
      <c r="T994" s="88"/>
      <c r="U994" s="86" t="s">
        <v>157</v>
      </c>
      <c r="V994" s="88">
        <v>0.1187</v>
      </c>
      <c r="W994" s="86" t="s">
        <v>157</v>
      </c>
      <c r="X994" s="88">
        <v>0.70910000000000006</v>
      </c>
      <c r="Y994" s="86" t="s">
        <v>157</v>
      </c>
    </row>
    <row r="995" spans="1:25" ht="14.4" x14ac:dyDescent="0.3">
      <c r="A995" s="86" t="s">
        <v>139</v>
      </c>
      <c r="B995" s="86" t="s">
        <v>159</v>
      </c>
      <c r="C995" s="87">
        <v>2004</v>
      </c>
      <c r="D995" s="88"/>
      <c r="E995" s="86" t="s">
        <v>157</v>
      </c>
      <c r="F995" s="88"/>
      <c r="G995" s="86" t="s">
        <v>157</v>
      </c>
      <c r="H995" s="88"/>
      <c r="I995" s="86" t="s">
        <v>157</v>
      </c>
      <c r="J995" s="89"/>
      <c r="K995" s="86" t="s">
        <v>157</v>
      </c>
      <c r="L995" s="89">
        <v>3.27</v>
      </c>
      <c r="M995" s="86" t="s">
        <v>174</v>
      </c>
      <c r="N995" s="89"/>
      <c r="O995" s="86" t="s">
        <v>157</v>
      </c>
      <c r="P995" s="88">
        <v>8.51</v>
      </c>
      <c r="Q995" s="86" t="s">
        <v>157</v>
      </c>
      <c r="R995" s="88">
        <v>4.7400000000000005E-2</v>
      </c>
      <c r="S995" s="86" t="s">
        <v>174</v>
      </c>
      <c r="T995" s="88"/>
      <c r="U995" s="86" t="s">
        <v>157</v>
      </c>
      <c r="V995" s="88">
        <v>0.1232</v>
      </c>
      <c r="W995" s="86" t="s">
        <v>157</v>
      </c>
      <c r="X995" s="88">
        <v>0.69510000000000005</v>
      </c>
      <c r="Y995" s="86" t="s">
        <v>157</v>
      </c>
    </row>
    <row r="996" spans="1:25" ht="14.4" x14ac:dyDescent="0.3">
      <c r="A996" s="86" t="s">
        <v>139</v>
      </c>
      <c r="B996" s="86" t="s">
        <v>159</v>
      </c>
      <c r="C996" s="87">
        <v>2005</v>
      </c>
      <c r="D996" s="88"/>
      <c r="E996" s="86" t="s">
        <v>157</v>
      </c>
      <c r="F996" s="88"/>
      <c r="G996" s="86" t="s">
        <v>157</v>
      </c>
      <c r="H996" s="88"/>
      <c r="I996" s="86" t="s">
        <v>157</v>
      </c>
      <c r="J996" s="89"/>
      <c r="K996" s="86" t="s">
        <v>157</v>
      </c>
      <c r="L996" s="89">
        <v>3.5100000000000002</v>
      </c>
      <c r="M996" s="86" t="s">
        <v>174</v>
      </c>
      <c r="N996" s="89"/>
      <c r="O996" s="86" t="s">
        <v>157</v>
      </c>
      <c r="P996" s="88">
        <v>8.19</v>
      </c>
      <c r="Q996" s="86" t="s">
        <v>157</v>
      </c>
      <c r="R996" s="88">
        <v>5.1800000000000006E-2</v>
      </c>
      <c r="S996" s="86" t="s">
        <v>174</v>
      </c>
      <c r="T996" s="88"/>
      <c r="U996" s="86" t="s">
        <v>157</v>
      </c>
      <c r="V996" s="88">
        <v>0.12100000000000001</v>
      </c>
      <c r="W996" s="86" t="s">
        <v>157</v>
      </c>
      <c r="X996" s="88">
        <v>0.69290000000000007</v>
      </c>
      <c r="Y996" s="86" t="s">
        <v>157</v>
      </c>
    </row>
    <row r="997" spans="1:25" ht="14.4" x14ac:dyDescent="0.3">
      <c r="A997" s="86" t="s">
        <v>139</v>
      </c>
      <c r="B997" s="86" t="s">
        <v>159</v>
      </c>
      <c r="C997" s="87">
        <v>2006</v>
      </c>
      <c r="D997" s="88"/>
      <c r="E997" s="86" t="s">
        <v>157</v>
      </c>
      <c r="F997" s="88"/>
      <c r="G997" s="86" t="s">
        <v>157</v>
      </c>
      <c r="H997" s="88"/>
      <c r="I997" s="86" t="s">
        <v>157</v>
      </c>
      <c r="J997" s="89"/>
      <c r="K997" s="86" t="s">
        <v>157</v>
      </c>
      <c r="L997" s="89">
        <v>3.66</v>
      </c>
      <c r="M997" s="86" t="s">
        <v>174</v>
      </c>
      <c r="N997" s="89"/>
      <c r="O997" s="86" t="s">
        <v>157</v>
      </c>
      <c r="P997" s="88">
        <v>8.19</v>
      </c>
      <c r="Q997" s="86" t="s">
        <v>157</v>
      </c>
      <c r="R997" s="88">
        <v>5.5400000000000005E-2</v>
      </c>
      <c r="S997" s="86" t="s">
        <v>174</v>
      </c>
      <c r="T997" s="88"/>
      <c r="U997" s="86" t="s">
        <v>157</v>
      </c>
      <c r="V997" s="88">
        <v>0.1242</v>
      </c>
      <c r="W997" s="86" t="s">
        <v>157</v>
      </c>
      <c r="X997" s="88">
        <v>0.67400000000000004</v>
      </c>
      <c r="Y997" s="86" t="s">
        <v>157</v>
      </c>
    </row>
    <row r="998" spans="1:25" ht="14.4" x14ac:dyDescent="0.3">
      <c r="A998" s="86" t="s">
        <v>139</v>
      </c>
      <c r="B998" s="86" t="s">
        <v>159</v>
      </c>
      <c r="C998" s="87">
        <v>2007</v>
      </c>
      <c r="D998" s="88"/>
      <c r="E998" s="86" t="s">
        <v>157</v>
      </c>
      <c r="F998" s="88"/>
      <c r="G998" s="86" t="s">
        <v>157</v>
      </c>
      <c r="H998" s="88"/>
      <c r="I998" s="86" t="s">
        <v>157</v>
      </c>
      <c r="J998" s="89"/>
      <c r="K998" s="86" t="s">
        <v>157</v>
      </c>
      <c r="L998" s="89">
        <v>3.89</v>
      </c>
      <c r="M998" s="86" t="s">
        <v>174</v>
      </c>
      <c r="N998" s="89"/>
      <c r="O998" s="86" t="s">
        <v>157</v>
      </c>
      <c r="P998" s="88">
        <v>8.1999999999999993</v>
      </c>
      <c r="Q998" s="86" t="s">
        <v>157</v>
      </c>
      <c r="R998" s="88">
        <v>6.0400000000000002E-2</v>
      </c>
      <c r="S998" s="86" t="s">
        <v>174</v>
      </c>
      <c r="T998" s="88"/>
      <c r="U998" s="86" t="s">
        <v>157</v>
      </c>
      <c r="V998" s="88">
        <v>0.1275</v>
      </c>
      <c r="W998" s="86" t="s">
        <v>157</v>
      </c>
      <c r="X998" s="88">
        <v>0.66839999999999999</v>
      </c>
      <c r="Y998" s="86" t="s">
        <v>157</v>
      </c>
    </row>
    <row r="999" spans="1:25" ht="14.4" x14ac:dyDescent="0.3">
      <c r="A999" s="86" t="s">
        <v>139</v>
      </c>
      <c r="B999" s="86" t="s">
        <v>159</v>
      </c>
      <c r="C999" s="87">
        <v>2008</v>
      </c>
      <c r="D999" s="88"/>
      <c r="E999" s="86" t="s">
        <v>157</v>
      </c>
      <c r="F999" s="88"/>
      <c r="G999" s="86" t="s">
        <v>157</v>
      </c>
      <c r="H999" s="88"/>
      <c r="I999" s="86" t="s">
        <v>157</v>
      </c>
      <c r="J999" s="89"/>
      <c r="K999" s="86" t="s">
        <v>157</v>
      </c>
      <c r="L999" s="89">
        <v>3.96</v>
      </c>
      <c r="M999" s="86" t="s">
        <v>174</v>
      </c>
      <c r="N999" s="89"/>
      <c r="O999" s="86" t="s">
        <v>157</v>
      </c>
      <c r="P999" s="88">
        <v>7.98</v>
      </c>
      <c r="Q999" s="86" t="s">
        <v>157</v>
      </c>
      <c r="R999" s="88">
        <v>6.2400000000000004E-2</v>
      </c>
      <c r="S999" s="86" t="s">
        <v>174</v>
      </c>
      <c r="T999" s="88"/>
      <c r="U999" s="86" t="s">
        <v>157</v>
      </c>
      <c r="V999" s="88">
        <v>0.1258</v>
      </c>
      <c r="W999" s="86" t="s">
        <v>157</v>
      </c>
      <c r="X999" s="88">
        <v>0.67520000000000002</v>
      </c>
      <c r="Y999" s="86" t="s">
        <v>157</v>
      </c>
    </row>
    <row r="1000" spans="1:25" ht="14.4" x14ac:dyDescent="0.3">
      <c r="A1000" s="86" t="s">
        <v>139</v>
      </c>
      <c r="B1000" s="86" t="s">
        <v>159</v>
      </c>
      <c r="C1000" s="87">
        <v>2009</v>
      </c>
      <c r="D1000" s="88"/>
      <c r="E1000" s="86" t="s">
        <v>157</v>
      </c>
      <c r="F1000" s="88"/>
      <c r="G1000" s="86" t="s">
        <v>157</v>
      </c>
      <c r="H1000" s="88"/>
      <c r="I1000" s="86" t="s">
        <v>157</v>
      </c>
      <c r="J1000" s="89"/>
      <c r="K1000" s="86" t="s">
        <v>157</v>
      </c>
      <c r="L1000" s="89">
        <v>4.12</v>
      </c>
      <c r="M1000" s="86" t="s">
        <v>174</v>
      </c>
      <c r="N1000" s="89"/>
      <c r="O1000" s="86" t="s">
        <v>157</v>
      </c>
      <c r="P1000" s="88">
        <v>8.86</v>
      </c>
      <c r="Q1000" s="86" t="s">
        <v>157</v>
      </c>
      <c r="R1000" s="88">
        <v>6.4200000000000007E-2</v>
      </c>
      <c r="S1000" s="86" t="s">
        <v>174</v>
      </c>
      <c r="T1000" s="88"/>
      <c r="U1000" s="86" t="s">
        <v>157</v>
      </c>
      <c r="V1000" s="88">
        <v>0.13820000000000002</v>
      </c>
      <c r="W1000" s="86" t="s">
        <v>157</v>
      </c>
      <c r="X1000" s="88">
        <v>0.7621</v>
      </c>
      <c r="Y1000" s="86" t="s">
        <v>157</v>
      </c>
    </row>
    <row r="1001" spans="1:25" ht="14.4" x14ac:dyDescent="0.3">
      <c r="A1001" s="86" t="s">
        <v>139</v>
      </c>
      <c r="B1001" s="86" t="s">
        <v>159</v>
      </c>
      <c r="C1001" s="87">
        <v>2010</v>
      </c>
      <c r="D1001" s="88"/>
      <c r="E1001" s="86" t="s">
        <v>157</v>
      </c>
      <c r="F1001" s="88"/>
      <c r="G1001" s="86" t="s">
        <v>157</v>
      </c>
      <c r="H1001" s="88"/>
      <c r="I1001" s="86" t="s">
        <v>157</v>
      </c>
      <c r="J1001" s="89"/>
      <c r="K1001" s="86" t="s">
        <v>157</v>
      </c>
      <c r="L1001" s="89">
        <v>4.45</v>
      </c>
      <c r="M1001" s="86" t="s">
        <v>174</v>
      </c>
      <c r="N1001" s="89"/>
      <c r="O1001" s="86" t="s">
        <v>157</v>
      </c>
      <c r="P1001" s="88">
        <v>7.97</v>
      </c>
      <c r="Q1001" s="86" t="s">
        <v>157</v>
      </c>
      <c r="R1001" s="88">
        <v>6.770000000000001E-2</v>
      </c>
      <c r="S1001" s="86" t="s">
        <v>174</v>
      </c>
      <c r="T1001" s="88"/>
      <c r="U1001" s="86" t="s">
        <v>157</v>
      </c>
      <c r="V1001" s="88">
        <v>0.1212</v>
      </c>
      <c r="W1001" s="86" t="s">
        <v>157</v>
      </c>
      <c r="X1001" s="88">
        <v>0.69969999999999999</v>
      </c>
      <c r="Y1001" s="86" t="s">
        <v>157</v>
      </c>
    </row>
    <row r="1002" spans="1:25" ht="14.4" x14ac:dyDescent="0.3">
      <c r="A1002" s="86" t="s">
        <v>139</v>
      </c>
      <c r="B1002" s="86" t="s">
        <v>159</v>
      </c>
      <c r="C1002" s="87">
        <v>2011</v>
      </c>
      <c r="D1002" s="88"/>
      <c r="E1002" s="86" t="s">
        <v>157</v>
      </c>
      <c r="F1002" s="88"/>
      <c r="G1002" s="86" t="s">
        <v>157</v>
      </c>
      <c r="H1002" s="88"/>
      <c r="I1002" s="86" t="s">
        <v>157</v>
      </c>
      <c r="J1002" s="89"/>
      <c r="K1002" s="86" t="s">
        <v>157</v>
      </c>
      <c r="L1002" s="89">
        <v>4.43</v>
      </c>
      <c r="M1002" s="86" t="s">
        <v>174</v>
      </c>
      <c r="N1002" s="89"/>
      <c r="O1002" s="86" t="s">
        <v>157</v>
      </c>
      <c r="P1002" s="88">
        <v>7.1400000000000006</v>
      </c>
      <c r="Q1002" s="86" t="s">
        <v>157</v>
      </c>
      <c r="R1002" s="88">
        <v>6.88E-2</v>
      </c>
      <c r="S1002" s="86" t="s">
        <v>174</v>
      </c>
      <c r="T1002" s="88"/>
      <c r="U1002" s="86" t="s">
        <v>157</v>
      </c>
      <c r="V1002" s="88">
        <v>0.1109</v>
      </c>
      <c r="W1002" s="86" t="s">
        <v>157</v>
      </c>
      <c r="X1002" s="88">
        <v>0.66600000000000004</v>
      </c>
      <c r="Y1002" s="86" t="s">
        <v>157</v>
      </c>
    </row>
    <row r="1003" spans="1:25" ht="14.4" x14ac:dyDescent="0.3">
      <c r="A1003" s="86" t="s">
        <v>139</v>
      </c>
      <c r="B1003" s="86" t="s">
        <v>159</v>
      </c>
      <c r="C1003" s="87">
        <v>2012</v>
      </c>
      <c r="D1003" s="88"/>
      <c r="E1003" s="86" t="s">
        <v>157</v>
      </c>
      <c r="F1003" s="88"/>
      <c r="G1003" s="86" t="s">
        <v>157</v>
      </c>
      <c r="H1003" s="88"/>
      <c r="I1003" s="86" t="s">
        <v>157</v>
      </c>
      <c r="J1003" s="89"/>
      <c r="K1003" s="86" t="s">
        <v>157</v>
      </c>
      <c r="L1003" s="89">
        <v>4.9000000000000004</v>
      </c>
      <c r="M1003" s="86" t="s">
        <v>174</v>
      </c>
      <c r="N1003" s="89"/>
      <c r="O1003" s="86" t="s">
        <v>157</v>
      </c>
      <c r="P1003" s="88">
        <v>6.8500000000000005</v>
      </c>
      <c r="Q1003" s="86" t="s">
        <v>157</v>
      </c>
      <c r="R1003" s="88">
        <v>7.640000000000001E-2</v>
      </c>
      <c r="S1003" s="86" t="s">
        <v>174</v>
      </c>
      <c r="T1003" s="88"/>
      <c r="U1003" s="86" t="s">
        <v>157</v>
      </c>
      <c r="V1003" s="88">
        <v>0.10680000000000001</v>
      </c>
      <c r="W1003" s="86" t="s">
        <v>157</v>
      </c>
      <c r="X1003" s="88">
        <v>0.65460000000000007</v>
      </c>
      <c r="Y1003" s="86" t="s">
        <v>157</v>
      </c>
    </row>
    <row r="1004" spans="1:25" ht="14.4" x14ac:dyDescent="0.3">
      <c r="A1004" s="86" t="s">
        <v>139</v>
      </c>
      <c r="B1004" s="86" t="s">
        <v>159</v>
      </c>
      <c r="C1004" s="87">
        <v>2013</v>
      </c>
      <c r="D1004" s="88"/>
      <c r="E1004" s="86" t="s">
        <v>157</v>
      </c>
      <c r="F1004" s="88"/>
      <c r="G1004" s="86" t="s">
        <v>157</v>
      </c>
      <c r="H1004" s="88"/>
      <c r="I1004" s="86" t="s">
        <v>157</v>
      </c>
      <c r="J1004" s="89"/>
      <c r="K1004" s="86" t="s">
        <v>157</v>
      </c>
      <c r="L1004" s="89">
        <v>5.14</v>
      </c>
      <c r="M1004" s="86" t="s">
        <v>174</v>
      </c>
      <c r="N1004" s="89"/>
      <c r="O1004" s="86" t="s">
        <v>157</v>
      </c>
      <c r="P1004" s="88">
        <v>6.42</v>
      </c>
      <c r="Q1004" s="86" t="s">
        <v>157</v>
      </c>
      <c r="R1004" s="88">
        <v>8.14E-2</v>
      </c>
      <c r="S1004" s="86" t="s">
        <v>174</v>
      </c>
      <c r="T1004" s="88"/>
      <c r="U1004" s="86" t="s">
        <v>157</v>
      </c>
      <c r="V1004" s="88">
        <v>0.1018</v>
      </c>
      <c r="W1004" s="86" t="s">
        <v>157</v>
      </c>
      <c r="X1004" s="88">
        <v>0.6341</v>
      </c>
      <c r="Y1004" s="86" t="s">
        <v>157</v>
      </c>
    </row>
    <row r="1005" spans="1:25" ht="14.4" x14ac:dyDescent="0.3">
      <c r="A1005" s="86" t="s">
        <v>139</v>
      </c>
      <c r="B1005" s="86" t="s">
        <v>159</v>
      </c>
      <c r="C1005" s="87">
        <v>2014</v>
      </c>
      <c r="D1005" s="88"/>
      <c r="E1005" s="86" t="s">
        <v>157</v>
      </c>
      <c r="F1005" s="88"/>
      <c r="G1005" s="86" t="s">
        <v>157</v>
      </c>
      <c r="H1005" s="88"/>
      <c r="I1005" s="86" t="s">
        <v>157</v>
      </c>
      <c r="J1005" s="89"/>
      <c r="K1005" s="86" t="s">
        <v>157</v>
      </c>
      <c r="L1005" s="89">
        <v>5.3500000000000005</v>
      </c>
      <c r="M1005" s="86" t="s">
        <v>174</v>
      </c>
      <c r="N1005" s="89"/>
      <c r="O1005" s="86" t="s">
        <v>157</v>
      </c>
      <c r="P1005" s="88">
        <v>5.8</v>
      </c>
      <c r="Q1005" s="86" t="s">
        <v>157</v>
      </c>
      <c r="R1005" s="88">
        <v>8.6300000000000002E-2</v>
      </c>
      <c r="S1005" s="86" t="s">
        <v>174</v>
      </c>
      <c r="T1005" s="88"/>
      <c r="U1005" s="86" t="s">
        <v>157</v>
      </c>
      <c r="V1005" s="88">
        <v>9.35E-2</v>
      </c>
      <c r="W1005" s="86" t="s">
        <v>157</v>
      </c>
      <c r="X1005" s="88">
        <v>0.62209999999999999</v>
      </c>
      <c r="Y1005" s="86" t="s">
        <v>157</v>
      </c>
    </row>
    <row r="1006" spans="1:25" ht="14.4" x14ac:dyDescent="0.3">
      <c r="A1006" s="86" t="s">
        <v>139</v>
      </c>
      <c r="B1006" s="86" t="s">
        <v>159</v>
      </c>
      <c r="C1006" s="87">
        <v>2015</v>
      </c>
      <c r="D1006" s="88"/>
      <c r="E1006" s="86" t="s">
        <v>157</v>
      </c>
      <c r="F1006" s="88"/>
      <c r="G1006" s="86" t="s">
        <v>157</v>
      </c>
      <c r="H1006" s="88"/>
      <c r="I1006" s="86" t="s">
        <v>157</v>
      </c>
      <c r="J1006" s="89"/>
      <c r="K1006" s="86" t="s">
        <v>157</v>
      </c>
      <c r="L1006" s="89">
        <v>5.6000000000000005</v>
      </c>
      <c r="M1006" s="86" t="s">
        <v>174</v>
      </c>
      <c r="N1006" s="89"/>
      <c r="O1006" s="86" t="s">
        <v>157</v>
      </c>
      <c r="P1006" s="88">
        <v>5.75</v>
      </c>
      <c r="Q1006" s="86" t="s">
        <v>157</v>
      </c>
      <c r="R1006" s="88">
        <v>9.1700000000000004E-2</v>
      </c>
      <c r="S1006" s="86" t="s">
        <v>174</v>
      </c>
      <c r="T1006" s="88"/>
      <c r="U1006" s="86" t="s">
        <v>157</v>
      </c>
      <c r="V1006" s="88">
        <v>9.4100000000000003E-2</v>
      </c>
      <c r="W1006" s="86" t="s">
        <v>157</v>
      </c>
      <c r="X1006" s="88">
        <v>0.60960000000000003</v>
      </c>
      <c r="Y1006" s="86" t="s">
        <v>157</v>
      </c>
    </row>
    <row r="1007" spans="1:25" ht="14.4" x14ac:dyDescent="0.3">
      <c r="A1007" s="86" t="s">
        <v>139</v>
      </c>
      <c r="B1007" s="86" t="s">
        <v>159</v>
      </c>
      <c r="C1007" s="87">
        <v>2016</v>
      </c>
      <c r="D1007" s="88"/>
      <c r="E1007" s="86" t="s">
        <v>157</v>
      </c>
      <c r="F1007" s="88"/>
      <c r="G1007" s="86" t="s">
        <v>157</v>
      </c>
      <c r="H1007" s="88"/>
      <c r="I1007" s="86" t="s">
        <v>157</v>
      </c>
      <c r="J1007" s="89"/>
      <c r="K1007" s="86" t="s">
        <v>157</v>
      </c>
      <c r="L1007" s="89">
        <v>5.65</v>
      </c>
      <c r="M1007" s="86" t="s">
        <v>174</v>
      </c>
      <c r="N1007" s="89"/>
      <c r="O1007" s="86" t="s">
        <v>157</v>
      </c>
      <c r="P1007" s="88">
        <v>5.1000000000000005</v>
      </c>
      <c r="Q1007" s="86" t="s">
        <v>157</v>
      </c>
      <c r="R1007" s="88">
        <v>9.3300000000000008E-2</v>
      </c>
      <c r="S1007" s="86" t="s">
        <v>174</v>
      </c>
      <c r="T1007" s="88"/>
      <c r="U1007" s="86" t="s">
        <v>157</v>
      </c>
      <c r="V1007" s="88">
        <v>8.4200000000000011E-2</v>
      </c>
      <c r="W1007" s="86" t="s">
        <v>157</v>
      </c>
      <c r="X1007" s="88">
        <v>0.621</v>
      </c>
      <c r="Y1007" s="86" t="s">
        <v>157</v>
      </c>
    </row>
    <row r="1008" spans="1:25" ht="14.4" x14ac:dyDescent="0.3">
      <c r="A1008" s="86" t="s">
        <v>139</v>
      </c>
      <c r="B1008" s="86" t="s">
        <v>159</v>
      </c>
      <c r="C1008" s="87">
        <v>2017</v>
      </c>
      <c r="D1008" s="88"/>
      <c r="E1008" s="86" t="s">
        <v>157</v>
      </c>
      <c r="F1008" s="88"/>
      <c r="G1008" s="86" t="s">
        <v>157</v>
      </c>
      <c r="H1008" s="88"/>
      <c r="I1008" s="86" t="s">
        <v>157</v>
      </c>
      <c r="J1008" s="89"/>
      <c r="K1008" s="86" t="s">
        <v>157</v>
      </c>
      <c r="L1008" s="89">
        <v>6.18</v>
      </c>
      <c r="M1008" s="86" t="s">
        <v>174</v>
      </c>
      <c r="N1008" s="89"/>
      <c r="O1008" s="86" t="s">
        <v>157</v>
      </c>
      <c r="P1008" s="88">
        <v>5.0200000000000005</v>
      </c>
      <c r="Q1008" s="86" t="s">
        <v>157</v>
      </c>
      <c r="R1008" s="88">
        <v>0.1047</v>
      </c>
      <c r="S1008" s="86" t="s">
        <v>174</v>
      </c>
      <c r="T1008" s="88"/>
      <c r="U1008" s="86" t="s">
        <v>157</v>
      </c>
      <c r="V1008" s="88">
        <v>8.5100000000000009E-2</v>
      </c>
      <c r="W1008" s="86" t="s">
        <v>157</v>
      </c>
      <c r="X1008" s="88">
        <v>0.627</v>
      </c>
      <c r="Y1008" s="86" t="s">
        <v>157</v>
      </c>
    </row>
    <row r="1009" spans="1:25" ht="14.4" x14ac:dyDescent="0.3">
      <c r="A1009" s="86" t="s">
        <v>139</v>
      </c>
      <c r="B1009" s="86" t="s">
        <v>159</v>
      </c>
      <c r="C1009" s="87">
        <v>2018</v>
      </c>
      <c r="D1009" s="88"/>
      <c r="E1009" s="86" t="s">
        <v>157</v>
      </c>
      <c r="F1009" s="88"/>
      <c r="G1009" s="86" t="s">
        <v>157</v>
      </c>
      <c r="H1009" s="88"/>
      <c r="I1009" s="86" t="s">
        <v>157</v>
      </c>
      <c r="J1009" s="89"/>
      <c r="K1009" s="86" t="s">
        <v>157</v>
      </c>
      <c r="L1009" s="89">
        <v>6.46</v>
      </c>
      <c r="M1009" s="86" t="s">
        <v>174</v>
      </c>
      <c r="N1009" s="89"/>
      <c r="O1009" s="86" t="s">
        <v>157</v>
      </c>
      <c r="P1009" s="88">
        <v>4.8500000000000005</v>
      </c>
      <c r="Q1009" s="86" t="s">
        <v>157</v>
      </c>
      <c r="R1009" s="88">
        <v>0.11370000000000001</v>
      </c>
      <c r="S1009" s="86" t="s">
        <v>174</v>
      </c>
      <c r="T1009" s="88"/>
      <c r="U1009" s="86" t="s">
        <v>157</v>
      </c>
      <c r="V1009" s="88">
        <v>8.5300000000000001E-2</v>
      </c>
      <c r="W1009" s="86" t="s">
        <v>157</v>
      </c>
      <c r="X1009" s="88">
        <v>0.64750000000000008</v>
      </c>
      <c r="Y1009" s="86" t="s">
        <v>157</v>
      </c>
    </row>
    <row r="1010" spans="1:25" ht="14.4" x14ac:dyDescent="0.3">
      <c r="A1010" s="86" t="s">
        <v>139</v>
      </c>
      <c r="B1010" s="86" t="s">
        <v>159</v>
      </c>
      <c r="C1010" s="87">
        <v>2019</v>
      </c>
      <c r="D1010" s="88"/>
      <c r="E1010" s="86" t="s">
        <v>157</v>
      </c>
      <c r="F1010" s="88"/>
      <c r="G1010" s="86" t="s">
        <v>157</v>
      </c>
      <c r="H1010" s="88"/>
      <c r="I1010" s="86" t="s">
        <v>157</v>
      </c>
      <c r="J1010" s="89"/>
      <c r="K1010" s="86" t="s">
        <v>157</v>
      </c>
      <c r="L1010" s="89">
        <v>6.45</v>
      </c>
      <c r="M1010" s="86" t="s">
        <v>174</v>
      </c>
      <c r="N1010" s="89"/>
      <c r="O1010" s="86" t="s">
        <v>157</v>
      </c>
      <c r="P1010" s="88">
        <v>4.45</v>
      </c>
      <c r="Q1010" s="86" t="s">
        <v>157</v>
      </c>
      <c r="R1010" s="88">
        <v>0.1173</v>
      </c>
      <c r="S1010" s="86" t="s">
        <v>174</v>
      </c>
      <c r="T1010" s="88"/>
      <c r="U1010" s="86" t="s">
        <v>157</v>
      </c>
      <c r="V1010" s="88">
        <v>8.1000000000000003E-2</v>
      </c>
      <c r="W1010" s="86" t="s">
        <v>157</v>
      </c>
      <c r="X1010" s="88">
        <v>0.66920000000000002</v>
      </c>
      <c r="Y1010" s="86" t="s">
        <v>157</v>
      </c>
    </row>
    <row r="1011" spans="1:25" ht="14.4" x14ac:dyDescent="0.3">
      <c r="A1011" s="86" t="s">
        <v>139</v>
      </c>
      <c r="B1011" s="86" t="s">
        <v>159</v>
      </c>
      <c r="C1011" s="87">
        <v>2020</v>
      </c>
      <c r="D1011" s="88"/>
      <c r="E1011" s="86" t="s">
        <v>157</v>
      </c>
      <c r="F1011" s="88"/>
      <c r="G1011" s="86" t="s">
        <v>157</v>
      </c>
      <c r="H1011" s="88"/>
      <c r="I1011" s="86" t="s">
        <v>157</v>
      </c>
      <c r="J1011" s="89"/>
      <c r="K1011" s="86" t="s">
        <v>157</v>
      </c>
      <c r="L1011" s="89">
        <v>6.09</v>
      </c>
      <c r="M1011" s="86" t="s">
        <v>174</v>
      </c>
      <c r="N1011" s="89"/>
      <c r="O1011" s="86" t="s">
        <v>157</v>
      </c>
      <c r="P1011" s="88">
        <v>5.1000000000000005</v>
      </c>
      <c r="Q1011" s="86" t="s">
        <v>157</v>
      </c>
      <c r="R1011" s="88">
        <v>0.1179</v>
      </c>
      <c r="S1011" s="86" t="s">
        <v>174</v>
      </c>
      <c r="T1011" s="88"/>
      <c r="U1011" s="86" t="s">
        <v>157</v>
      </c>
      <c r="V1011" s="88">
        <v>9.8799999999999999E-2</v>
      </c>
      <c r="W1011" s="86" t="s">
        <v>157</v>
      </c>
      <c r="X1011" s="88">
        <v>0.80010000000000003</v>
      </c>
      <c r="Y1011" s="86" t="s">
        <v>157</v>
      </c>
    </row>
    <row r="1012" spans="1:25" ht="14.4" x14ac:dyDescent="0.3">
      <c r="A1012" s="86" t="s">
        <v>139</v>
      </c>
      <c r="B1012" s="86" t="s">
        <v>159</v>
      </c>
      <c r="C1012" s="87">
        <v>2021</v>
      </c>
      <c r="D1012" s="88"/>
      <c r="E1012" s="86" t="s">
        <v>157</v>
      </c>
      <c r="F1012" s="88"/>
      <c r="G1012" s="86" t="s">
        <v>157</v>
      </c>
      <c r="H1012" s="88"/>
      <c r="I1012" s="86" t="s">
        <v>157</v>
      </c>
      <c r="J1012" s="89"/>
      <c r="K1012" s="86" t="s">
        <v>157</v>
      </c>
      <c r="L1012" s="89">
        <v>6.44</v>
      </c>
      <c r="M1012" s="86" t="s">
        <v>174</v>
      </c>
      <c r="N1012" s="89"/>
      <c r="O1012" s="86" t="s">
        <v>157</v>
      </c>
      <c r="P1012" s="88">
        <v>4.5</v>
      </c>
      <c r="Q1012" s="86" t="s">
        <v>157</v>
      </c>
      <c r="R1012" s="88">
        <v>0.12610000000000002</v>
      </c>
      <c r="S1012" s="86" t="s">
        <v>174</v>
      </c>
      <c r="T1012" s="88"/>
      <c r="U1012" s="86" t="s">
        <v>157</v>
      </c>
      <c r="V1012" s="88">
        <v>8.8099999999999998E-2</v>
      </c>
      <c r="W1012" s="86" t="s">
        <v>157</v>
      </c>
      <c r="X1012" s="88">
        <v>0.72950000000000004</v>
      </c>
      <c r="Y1012" s="86" t="s">
        <v>157</v>
      </c>
    </row>
    <row r="1013" spans="1:25" ht="14.4" x14ac:dyDescent="0.3">
      <c r="A1013" s="86" t="s">
        <v>139</v>
      </c>
      <c r="B1013" s="86" t="s">
        <v>159</v>
      </c>
      <c r="C1013" s="87">
        <v>2022</v>
      </c>
      <c r="D1013" s="88"/>
      <c r="E1013" s="86" t="s">
        <v>157</v>
      </c>
      <c r="F1013" s="88"/>
      <c r="G1013" s="86" t="s">
        <v>157</v>
      </c>
      <c r="H1013" s="88"/>
      <c r="I1013" s="86" t="s">
        <v>157</v>
      </c>
      <c r="J1013" s="89"/>
      <c r="K1013" s="86" t="s">
        <v>157</v>
      </c>
      <c r="L1013" s="89">
        <v>6.86</v>
      </c>
      <c r="M1013" s="86" t="s">
        <v>208</v>
      </c>
      <c r="N1013" s="89"/>
      <c r="O1013" s="86" t="s">
        <v>157</v>
      </c>
      <c r="P1013" s="88">
        <v>4.8899999999999997</v>
      </c>
      <c r="Q1013" s="86" t="s">
        <v>157</v>
      </c>
      <c r="R1013" s="88">
        <v>0.13450000000000001</v>
      </c>
      <c r="S1013" s="86" t="s">
        <v>208</v>
      </c>
      <c r="T1013" s="88"/>
      <c r="U1013" s="86" t="s">
        <v>157</v>
      </c>
      <c r="V1013" s="88">
        <v>9.580000000000001E-2</v>
      </c>
      <c r="W1013" s="86" t="s">
        <v>157</v>
      </c>
      <c r="X1013" s="88">
        <v>0.74020000000000008</v>
      </c>
      <c r="Y1013" s="86" t="s">
        <v>157</v>
      </c>
    </row>
    <row r="1014" spans="1:25" ht="14.4" x14ac:dyDescent="0.3">
      <c r="A1014" s="86" t="s">
        <v>139</v>
      </c>
      <c r="B1014" s="86" t="s">
        <v>159</v>
      </c>
      <c r="C1014" s="87">
        <v>2023</v>
      </c>
      <c r="D1014" s="88"/>
      <c r="E1014" s="86" t="s">
        <v>157</v>
      </c>
      <c r="F1014" s="88"/>
      <c r="G1014" s="86" t="s">
        <v>157</v>
      </c>
      <c r="H1014" s="88"/>
      <c r="I1014" s="86" t="s">
        <v>157</v>
      </c>
      <c r="J1014" s="89"/>
      <c r="K1014" s="86" t="s">
        <v>157</v>
      </c>
      <c r="L1014" s="89"/>
      <c r="M1014" s="86" t="s">
        <v>157</v>
      </c>
      <c r="N1014" s="89"/>
      <c r="O1014" s="86" t="s">
        <v>157</v>
      </c>
      <c r="P1014" s="88">
        <v>5.09</v>
      </c>
      <c r="Q1014" s="86" t="s">
        <v>157</v>
      </c>
      <c r="R1014" s="88"/>
      <c r="S1014" s="86" t="s">
        <v>157</v>
      </c>
      <c r="T1014" s="88"/>
      <c r="U1014" s="86" t="s">
        <v>157</v>
      </c>
      <c r="V1014" s="88">
        <v>0.1012</v>
      </c>
      <c r="W1014" s="86" t="s">
        <v>157</v>
      </c>
      <c r="X1014" s="88">
        <v>0.73350000000000004</v>
      </c>
      <c r="Y1014" s="86" t="s">
        <v>157</v>
      </c>
    </row>
    <row r="1015" spans="1:25" ht="14.4" x14ac:dyDescent="0.3">
      <c r="A1015" s="86" t="s">
        <v>209</v>
      </c>
      <c r="B1015" s="86" t="s">
        <v>210</v>
      </c>
      <c r="C1015" s="87">
        <v>2000</v>
      </c>
      <c r="D1015" s="88">
        <v>0</v>
      </c>
      <c r="E1015" s="86" t="s">
        <v>157</v>
      </c>
      <c r="F1015" s="88">
        <v>0</v>
      </c>
      <c r="G1015" s="86" t="s">
        <v>157</v>
      </c>
      <c r="H1015" s="88"/>
      <c r="I1015" s="86" t="s">
        <v>157</v>
      </c>
      <c r="J1015" s="89"/>
      <c r="K1015" s="86" t="s">
        <v>157</v>
      </c>
      <c r="L1015" s="89">
        <v>0</v>
      </c>
      <c r="M1015" s="86" t="s">
        <v>157</v>
      </c>
      <c r="N1015" s="89">
        <v>0</v>
      </c>
      <c r="O1015" s="86" t="s">
        <v>157</v>
      </c>
      <c r="P1015" s="88"/>
      <c r="Q1015" s="86" t="s">
        <v>157</v>
      </c>
      <c r="R1015" s="88">
        <v>0</v>
      </c>
      <c r="S1015" s="86" t="s">
        <v>190</v>
      </c>
      <c r="T1015" s="88">
        <v>0</v>
      </c>
      <c r="U1015" s="86" t="s">
        <v>190</v>
      </c>
      <c r="V1015" s="88"/>
      <c r="W1015" s="86" t="s">
        <v>157</v>
      </c>
      <c r="X1015" s="88"/>
      <c r="Y1015" s="86" t="s">
        <v>157</v>
      </c>
    </row>
    <row r="1016" spans="1:25" ht="14.4" x14ac:dyDescent="0.3">
      <c r="A1016" s="86" t="s">
        <v>209</v>
      </c>
      <c r="B1016" s="86" t="s">
        <v>210</v>
      </c>
      <c r="C1016" s="87">
        <v>2001</v>
      </c>
      <c r="D1016" s="88">
        <v>0</v>
      </c>
      <c r="E1016" s="86" t="s">
        <v>157</v>
      </c>
      <c r="F1016" s="88">
        <v>0</v>
      </c>
      <c r="G1016" s="86" t="s">
        <v>157</v>
      </c>
      <c r="H1016" s="88"/>
      <c r="I1016" s="86" t="s">
        <v>157</v>
      </c>
      <c r="J1016" s="89"/>
      <c r="K1016" s="86" t="s">
        <v>157</v>
      </c>
      <c r="L1016" s="89">
        <v>0</v>
      </c>
      <c r="M1016" s="86" t="s">
        <v>157</v>
      </c>
      <c r="N1016" s="89">
        <v>0</v>
      </c>
      <c r="O1016" s="86" t="s">
        <v>157</v>
      </c>
      <c r="P1016" s="88"/>
      <c r="Q1016" s="86" t="s">
        <v>157</v>
      </c>
      <c r="R1016" s="88">
        <v>0</v>
      </c>
      <c r="S1016" s="86" t="s">
        <v>190</v>
      </c>
      <c r="T1016" s="88">
        <v>0</v>
      </c>
      <c r="U1016" s="86" t="s">
        <v>190</v>
      </c>
      <c r="V1016" s="88"/>
      <c r="W1016" s="86" t="s">
        <v>157</v>
      </c>
      <c r="X1016" s="88"/>
      <c r="Y1016" s="86" t="s">
        <v>157</v>
      </c>
    </row>
    <row r="1017" spans="1:25" ht="14.4" x14ac:dyDescent="0.3">
      <c r="A1017" s="86" t="s">
        <v>209</v>
      </c>
      <c r="B1017" s="86" t="s">
        <v>210</v>
      </c>
      <c r="C1017" s="87">
        <v>2002</v>
      </c>
      <c r="D1017" s="88">
        <v>0</v>
      </c>
      <c r="E1017" s="86" t="s">
        <v>157</v>
      </c>
      <c r="F1017" s="88">
        <v>0</v>
      </c>
      <c r="G1017" s="86" t="s">
        <v>157</v>
      </c>
      <c r="H1017" s="88"/>
      <c r="I1017" s="86" t="s">
        <v>157</v>
      </c>
      <c r="J1017" s="89"/>
      <c r="K1017" s="86" t="s">
        <v>157</v>
      </c>
      <c r="L1017" s="89">
        <v>0</v>
      </c>
      <c r="M1017" s="86" t="s">
        <v>157</v>
      </c>
      <c r="N1017" s="89">
        <v>0</v>
      </c>
      <c r="O1017" s="86" t="s">
        <v>157</v>
      </c>
      <c r="P1017" s="88"/>
      <c r="Q1017" s="86" t="s">
        <v>157</v>
      </c>
      <c r="R1017" s="88">
        <v>0</v>
      </c>
      <c r="S1017" s="86" t="s">
        <v>190</v>
      </c>
      <c r="T1017" s="88">
        <v>0</v>
      </c>
      <c r="U1017" s="86" t="s">
        <v>190</v>
      </c>
      <c r="V1017" s="88"/>
      <c r="W1017" s="86" t="s">
        <v>157</v>
      </c>
      <c r="X1017" s="88"/>
      <c r="Y1017" s="86" t="s">
        <v>157</v>
      </c>
    </row>
    <row r="1018" spans="1:25" ht="14.4" x14ac:dyDescent="0.3">
      <c r="A1018" s="86" t="s">
        <v>209</v>
      </c>
      <c r="B1018" s="86" t="s">
        <v>210</v>
      </c>
      <c r="C1018" s="87">
        <v>2003</v>
      </c>
      <c r="D1018" s="88">
        <v>0</v>
      </c>
      <c r="E1018" s="86" t="s">
        <v>157</v>
      </c>
      <c r="F1018" s="88">
        <v>0</v>
      </c>
      <c r="G1018" s="86" t="s">
        <v>157</v>
      </c>
      <c r="H1018" s="88"/>
      <c r="I1018" s="86" t="s">
        <v>157</v>
      </c>
      <c r="J1018" s="89"/>
      <c r="K1018" s="86" t="s">
        <v>157</v>
      </c>
      <c r="L1018" s="89">
        <v>0</v>
      </c>
      <c r="M1018" s="86" t="s">
        <v>157</v>
      </c>
      <c r="N1018" s="89">
        <v>0</v>
      </c>
      <c r="O1018" s="86" t="s">
        <v>157</v>
      </c>
      <c r="P1018" s="88"/>
      <c r="Q1018" s="86" t="s">
        <v>157</v>
      </c>
      <c r="R1018" s="88">
        <v>0</v>
      </c>
      <c r="S1018" s="86" t="s">
        <v>190</v>
      </c>
      <c r="T1018" s="88">
        <v>0</v>
      </c>
      <c r="U1018" s="86" t="s">
        <v>190</v>
      </c>
      <c r="V1018" s="88"/>
      <c r="W1018" s="86" t="s">
        <v>157</v>
      </c>
      <c r="X1018" s="88"/>
      <c r="Y1018" s="86" t="s">
        <v>157</v>
      </c>
    </row>
    <row r="1019" spans="1:25" ht="14.4" x14ac:dyDescent="0.3">
      <c r="A1019" s="86" t="s">
        <v>209</v>
      </c>
      <c r="B1019" s="86" t="s">
        <v>210</v>
      </c>
      <c r="C1019" s="87">
        <v>2004</v>
      </c>
      <c r="D1019" s="88">
        <v>0</v>
      </c>
      <c r="E1019" s="86" t="s">
        <v>157</v>
      </c>
      <c r="F1019" s="88">
        <v>0</v>
      </c>
      <c r="G1019" s="86" t="s">
        <v>157</v>
      </c>
      <c r="H1019" s="88"/>
      <c r="I1019" s="86" t="s">
        <v>157</v>
      </c>
      <c r="J1019" s="89"/>
      <c r="K1019" s="86" t="s">
        <v>157</v>
      </c>
      <c r="L1019" s="89">
        <v>0</v>
      </c>
      <c r="M1019" s="86" t="s">
        <v>157</v>
      </c>
      <c r="N1019" s="89">
        <v>0</v>
      </c>
      <c r="O1019" s="86" t="s">
        <v>157</v>
      </c>
      <c r="P1019" s="88"/>
      <c r="Q1019" s="86" t="s">
        <v>157</v>
      </c>
      <c r="R1019" s="88">
        <v>0</v>
      </c>
      <c r="S1019" s="86" t="s">
        <v>190</v>
      </c>
      <c r="T1019" s="88">
        <v>0</v>
      </c>
      <c r="U1019" s="86" t="s">
        <v>190</v>
      </c>
      <c r="V1019" s="88"/>
      <c r="W1019" s="86" t="s">
        <v>157</v>
      </c>
      <c r="X1019" s="88"/>
      <c r="Y1019" s="86" t="s">
        <v>157</v>
      </c>
    </row>
    <row r="1020" spans="1:25" ht="14.4" x14ac:dyDescent="0.3">
      <c r="A1020" s="86" t="s">
        <v>209</v>
      </c>
      <c r="B1020" s="86" t="s">
        <v>210</v>
      </c>
      <c r="C1020" s="87">
        <v>2005</v>
      </c>
      <c r="D1020" s="88">
        <v>0</v>
      </c>
      <c r="E1020" s="86" t="s">
        <v>157</v>
      </c>
      <c r="F1020" s="88">
        <v>0</v>
      </c>
      <c r="G1020" s="86" t="s">
        <v>157</v>
      </c>
      <c r="H1020" s="88"/>
      <c r="I1020" s="86" t="s">
        <v>157</v>
      </c>
      <c r="J1020" s="89"/>
      <c r="K1020" s="86" t="s">
        <v>157</v>
      </c>
      <c r="L1020" s="89">
        <v>0</v>
      </c>
      <c r="M1020" s="86" t="s">
        <v>157</v>
      </c>
      <c r="N1020" s="89">
        <v>0</v>
      </c>
      <c r="O1020" s="86" t="s">
        <v>157</v>
      </c>
      <c r="P1020" s="88"/>
      <c r="Q1020" s="86" t="s">
        <v>157</v>
      </c>
      <c r="R1020" s="88">
        <v>0</v>
      </c>
      <c r="S1020" s="86" t="s">
        <v>190</v>
      </c>
      <c r="T1020" s="88">
        <v>0</v>
      </c>
      <c r="U1020" s="86" t="s">
        <v>190</v>
      </c>
      <c r="V1020" s="88"/>
      <c r="W1020" s="86" t="s">
        <v>157</v>
      </c>
      <c r="X1020" s="88"/>
      <c r="Y1020" s="86" t="s">
        <v>157</v>
      </c>
    </row>
    <row r="1021" spans="1:25" ht="14.4" x14ac:dyDescent="0.3">
      <c r="A1021" s="86" t="s">
        <v>209</v>
      </c>
      <c r="B1021" s="86" t="s">
        <v>210</v>
      </c>
      <c r="C1021" s="87">
        <v>2006</v>
      </c>
      <c r="D1021" s="88">
        <v>0</v>
      </c>
      <c r="E1021" s="86" t="s">
        <v>157</v>
      </c>
      <c r="F1021" s="88">
        <v>0</v>
      </c>
      <c r="G1021" s="86" t="s">
        <v>157</v>
      </c>
      <c r="H1021" s="88"/>
      <c r="I1021" s="86" t="s">
        <v>157</v>
      </c>
      <c r="J1021" s="89"/>
      <c r="K1021" s="86" t="s">
        <v>157</v>
      </c>
      <c r="L1021" s="89">
        <v>0</v>
      </c>
      <c r="M1021" s="86" t="s">
        <v>157</v>
      </c>
      <c r="N1021" s="89">
        <v>0</v>
      </c>
      <c r="O1021" s="86" t="s">
        <v>157</v>
      </c>
      <c r="P1021" s="88"/>
      <c r="Q1021" s="86" t="s">
        <v>157</v>
      </c>
      <c r="R1021" s="88">
        <v>0</v>
      </c>
      <c r="S1021" s="86" t="s">
        <v>190</v>
      </c>
      <c r="T1021" s="88">
        <v>0</v>
      </c>
      <c r="U1021" s="86" t="s">
        <v>190</v>
      </c>
      <c r="V1021" s="88"/>
      <c r="W1021" s="86" t="s">
        <v>157</v>
      </c>
      <c r="X1021" s="88"/>
      <c r="Y1021" s="86" t="s">
        <v>157</v>
      </c>
    </row>
    <row r="1022" spans="1:25" ht="14.4" x14ac:dyDescent="0.3">
      <c r="A1022" s="86" t="s">
        <v>209</v>
      </c>
      <c r="B1022" s="86" t="s">
        <v>210</v>
      </c>
      <c r="C1022" s="87">
        <v>2007</v>
      </c>
      <c r="D1022" s="88">
        <v>0</v>
      </c>
      <c r="E1022" s="86" t="s">
        <v>157</v>
      </c>
      <c r="F1022" s="88">
        <v>0</v>
      </c>
      <c r="G1022" s="86" t="s">
        <v>157</v>
      </c>
      <c r="H1022" s="88"/>
      <c r="I1022" s="86" t="s">
        <v>157</v>
      </c>
      <c r="J1022" s="89"/>
      <c r="K1022" s="86" t="s">
        <v>157</v>
      </c>
      <c r="L1022" s="89">
        <v>0</v>
      </c>
      <c r="M1022" s="86" t="s">
        <v>157</v>
      </c>
      <c r="N1022" s="89">
        <v>0</v>
      </c>
      <c r="O1022" s="86" t="s">
        <v>157</v>
      </c>
      <c r="P1022" s="88"/>
      <c r="Q1022" s="86" t="s">
        <v>157</v>
      </c>
      <c r="R1022" s="88">
        <v>0</v>
      </c>
      <c r="S1022" s="86" t="s">
        <v>190</v>
      </c>
      <c r="T1022" s="88">
        <v>0</v>
      </c>
      <c r="U1022" s="86" t="s">
        <v>190</v>
      </c>
      <c r="V1022" s="88"/>
      <c r="W1022" s="86" t="s">
        <v>157</v>
      </c>
      <c r="X1022" s="88"/>
      <c r="Y1022" s="86" t="s">
        <v>157</v>
      </c>
    </row>
    <row r="1023" spans="1:25" ht="14.4" x14ac:dyDescent="0.3">
      <c r="A1023" s="86" t="s">
        <v>209</v>
      </c>
      <c r="B1023" s="86" t="s">
        <v>210</v>
      </c>
      <c r="C1023" s="87">
        <v>2008</v>
      </c>
      <c r="D1023" s="88">
        <v>0</v>
      </c>
      <c r="E1023" s="86" t="s">
        <v>157</v>
      </c>
      <c r="F1023" s="88">
        <v>0</v>
      </c>
      <c r="G1023" s="86" t="s">
        <v>157</v>
      </c>
      <c r="H1023" s="88"/>
      <c r="I1023" s="86" t="s">
        <v>157</v>
      </c>
      <c r="J1023" s="89"/>
      <c r="K1023" s="86" t="s">
        <v>157</v>
      </c>
      <c r="L1023" s="89">
        <v>0</v>
      </c>
      <c r="M1023" s="86" t="s">
        <v>157</v>
      </c>
      <c r="N1023" s="89">
        <v>0</v>
      </c>
      <c r="O1023" s="86" t="s">
        <v>157</v>
      </c>
      <c r="P1023" s="88"/>
      <c r="Q1023" s="86" t="s">
        <v>157</v>
      </c>
      <c r="R1023" s="88">
        <v>0</v>
      </c>
      <c r="S1023" s="86" t="s">
        <v>190</v>
      </c>
      <c r="T1023" s="88">
        <v>0</v>
      </c>
      <c r="U1023" s="86" t="s">
        <v>190</v>
      </c>
      <c r="V1023" s="88"/>
      <c r="W1023" s="86" t="s">
        <v>157</v>
      </c>
      <c r="X1023" s="88"/>
      <c r="Y1023" s="86" t="s">
        <v>157</v>
      </c>
    </row>
    <row r="1024" spans="1:25" ht="14.4" x14ac:dyDescent="0.3">
      <c r="A1024" s="86" t="s">
        <v>209</v>
      </c>
      <c r="B1024" s="86" t="s">
        <v>210</v>
      </c>
      <c r="C1024" s="87">
        <v>2009</v>
      </c>
      <c r="D1024" s="88">
        <v>0</v>
      </c>
      <c r="E1024" s="86" t="s">
        <v>157</v>
      </c>
      <c r="F1024" s="88">
        <v>0</v>
      </c>
      <c r="G1024" s="86" t="s">
        <v>157</v>
      </c>
      <c r="H1024" s="88"/>
      <c r="I1024" s="86" t="s">
        <v>157</v>
      </c>
      <c r="J1024" s="89"/>
      <c r="K1024" s="86" t="s">
        <v>157</v>
      </c>
      <c r="L1024" s="89">
        <v>0</v>
      </c>
      <c r="M1024" s="86" t="s">
        <v>157</v>
      </c>
      <c r="N1024" s="89">
        <v>0</v>
      </c>
      <c r="O1024" s="86" t="s">
        <v>157</v>
      </c>
      <c r="P1024" s="88"/>
      <c r="Q1024" s="86" t="s">
        <v>157</v>
      </c>
      <c r="R1024" s="88">
        <v>0</v>
      </c>
      <c r="S1024" s="86" t="s">
        <v>190</v>
      </c>
      <c r="T1024" s="88">
        <v>0</v>
      </c>
      <c r="U1024" s="86" t="s">
        <v>190</v>
      </c>
      <c r="V1024" s="88"/>
      <c r="W1024" s="86" t="s">
        <v>157</v>
      </c>
      <c r="X1024" s="88"/>
      <c r="Y1024" s="86" t="s">
        <v>157</v>
      </c>
    </row>
    <row r="1025" spans="1:25" ht="14.4" x14ac:dyDescent="0.3">
      <c r="A1025" s="86" t="s">
        <v>209</v>
      </c>
      <c r="B1025" s="86" t="s">
        <v>210</v>
      </c>
      <c r="C1025" s="87">
        <v>2010</v>
      </c>
      <c r="D1025" s="88">
        <v>0</v>
      </c>
      <c r="E1025" s="86" t="s">
        <v>157</v>
      </c>
      <c r="F1025" s="88">
        <v>0</v>
      </c>
      <c r="G1025" s="86" t="s">
        <v>157</v>
      </c>
      <c r="H1025" s="88"/>
      <c r="I1025" s="86" t="s">
        <v>157</v>
      </c>
      <c r="J1025" s="89"/>
      <c r="K1025" s="86" t="s">
        <v>157</v>
      </c>
      <c r="L1025" s="89">
        <v>0</v>
      </c>
      <c r="M1025" s="86" t="s">
        <v>157</v>
      </c>
      <c r="N1025" s="89">
        <v>0</v>
      </c>
      <c r="O1025" s="86" t="s">
        <v>157</v>
      </c>
      <c r="P1025" s="88"/>
      <c r="Q1025" s="86" t="s">
        <v>157</v>
      </c>
      <c r="R1025" s="88">
        <v>0</v>
      </c>
      <c r="S1025" s="86" t="s">
        <v>190</v>
      </c>
      <c r="T1025" s="88">
        <v>0</v>
      </c>
      <c r="U1025" s="86" t="s">
        <v>190</v>
      </c>
      <c r="V1025" s="88"/>
      <c r="W1025" s="86" t="s">
        <v>157</v>
      </c>
      <c r="X1025" s="88"/>
      <c r="Y1025" s="86" t="s">
        <v>157</v>
      </c>
    </row>
    <row r="1026" spans="1:25" ht="14.4" x14ac:dyDescent="0.3">
      <c r="A1026" s="86" t="s">
        <v>209</v>
      </c>
      <c r="B1026" s="86" t="s">
        <v>210</v>
      </c>
      <c r="C1026" s="87">
        <v>2011</v>
      </c>
      <c r="D1026" s="88">
        <v>0</v>
      </c>
      <c r="E1026" s="86" t="s">
        <v>157</v>
      </c>
      <c r="F1026" s="88">
        <v>0</v>
      </c>
      <c r="G1026" s="86" t="s">
        <v>157</v>
      </c>
      <c r="H1026" s="88"/>
      <c r="I1026" s="86" t="s">
        <v>157</v>
      </c>
      <c r="J1026" s="89"/>
      <c r="K1026" s="86" t="s">
        <v>157</v>
      </c>
      <c r="L1026" s="89">
        <v>0</v>
      </c>
      <c r="M1026" s="86" t="s">
        <v>157</v>
      </c>
      <c r="N1026" s="89">
        <v>0</v>
      </c>
      <c r="O1026" s="86" t="s">
        <v>157</v>
      </c>
      <c r="P1026" s="88"/>
      <c r="Q1026" s="86" t="s">
        <v>157</v>
      </c>
      <c r="R1026" s="88">
        <v>0</v>
      </c>
      <c r="S1026" s="86" t="s">
        <v>190</v>
      </c>
      <c r="T1026" s="88">
        <v>0</v>
      </c>
      <c r="U1026" s="86" t="s">
        <v>190</v>
      </c>
      <c r="V1026" s="88"/>
      <c r="W1026" s="86" t="s">
        <v>157</v>
      </c>
      <c r="X1026" s="88"/>
      <c r="Y1026" s="86" t="s">
        <v>157</v>
      </c>
    </row>
    <row r="1027" spans="1:25" ht="14.4" x14ac:dyDescent="0.3">
      <c r="A1027" s="86" t="s">
        <v>209</v>
      </c>
      <c r="B1027" s="86" t="s">
        <v>210</v>
      </c>
      <c r="C1027" s="87">
        <v>2012</v>
      </c>
      <c r="D1027" s="88">
        <v>0</v>
      </c>
      <c r="E1027" s="86" t="s">
        <v>157</v>
      </c>
      <c r="F1027" s="88">
        <v>0</v>
      </c>
      <c r="G1027" s="86" t="s">
        <v>157</v>
      </c>
      <c r="H1027" s="88"/>
      <c r="I1027" s="86" t="s">
        <v>157</v>
      </c>
      <c r="J1027" s="89"/>
      <c r="K1027" s="86" t="s">
        <v>157</v>
      </c>
      <c r="L1027" s="89">
        <v>0</v>
      </c>
      <c r="M1027" s="86" t="s">
        <v>157</v>
      </c>
      <c r="N1027" s="89">
        <v>0</v>
      </c>
      <c r="O1027" s="86" t="s">
        <v>157</v>
      </c>
      <c r="P1027" s="88"/>
      <c r="Q1027" s="86" t="s">
        <v>157</v>
      </c>
      <c r="R1027" s="88">
        <v>0</v>
      </c>
      <c r="S1027" s="86" t="s">
        <v>190</v>
      </c>
      <c r="T1027" s="88">
        <v>0</v>
      </c>
      <c r="U1027" s="86" t="s">
        <v>190</v>
      </c>
      <c r="V1027" s="88"/>
      <c r="W1027" s="86" t="s">
        <v>157</v>
      </c>
      <c r="X1027" s="88"/>
      <c r="Y1027" s="86" t="s">
        <v>157</v>
      </c>
    </row>
    <row r="1028" spans="1:25" ht="14.4" x14ac:dyDescent="0.3">
      <c r="A1028" s="86" t="s">
        <v>209</v>
      </c>
      <c r="B1028" s="86" t="s">
        <v>210</v>
      </c>
      <c r="C1028" s="87">
        <v>2013</v>
      </c>
      <c r="D1028" s="88">
        <v>0</v>
      </c>
      <c r="E1028" s="86" t="s">
        <v>157</v>
      </c>
      <c r="F1028" s="88">
        <v>0</v>
      </c>
      <c r="G1028" s="86" t="s">
        <v>157</v>
      </c>
      <c r="H1028" s="88"/>
      <c r="I1028" s="86" t="s">
        <v>157</v>
      </c>
      <c r="J1028" s="89"/>
      <c r="K1028" s="86" t="s">
        <v>157</v>
      </c>
      <c r="L1028" s="89">
        <v>0</v>
      </c>
      <c r="M1028" s="86" t="s">
        <v>157</v>
      </c>
      <c r="N1028" s="89">
        <v>0</v>
      </c>
      <c r="O1028" s="86" t="s">
        <v>157</v>
      </c>
      <c r="P1028" s="88"/>
      <c r="Q1028" s="86" t="s">
        <v>157</v>
      </c>
      <c r="R1028" s="88">
        <v>0</v>
      </c>
      <c r="S1028" s="86" t="s">
        <v>190</v>
      </c>
      <c r="T1028" s="88">
        <v>0</v>
      </c>
      <c r="U1028" s="86" t="s">
        <v>190</v>
      </c>
      <c r="V1028" s="88"/>
      <c r="W1028" s="86" t="s">
        <v>157</v>
      </c>
      <c r="X1028" s="88"/>
      <c r="Y1028" s="86" t="s">
        <v>157</v>
      </c>
    </row>
    <row r="1029" spans="1:25" ht="14.4" x14ac:dyDescent="0.3">
      <c r="A1029" s="86" t="s">
        <v>209</v>
      </c>
      <c r="B1029" s="86" t="s">
        <v>210</v>
      </c>
      <c r="C1029" s="87">
        <v>2014</v>
      </c>
      <c r="D1029" s="88">
        <v>0</v>
      </c>
      <c r="E1029" s="86" t="s">
        <v>157</v>
      </c>
      <c r="F1029" s="88">
        <v>0</v>
      </c>
      <c r="G1029" s="86" t="s">
        <v>157</v>
      </c>
      <c r="H1029" s="88"/>
      <c r="I1029" s="86" t="s">
        <v>157</v>
      </c>
      <c r="J1029" s="89"/>
      <c r="K1029" s="86" t="s">
        <v>157</v>
      </c>
      <c r="L1029" s="89">
        <v>0</v>
      </c>
      <c r="M1029" s="86" t="s">
        <v>157</v>
      </c>
      <c r="N1029" s="89">
        <v>0</v>
      </c>
      <c r="O1029" s="86" t="s">
        <v>157</v>
      </c>
      <c r="P1029" s="88"/>
      <c r="Q1029" s="86" t="s">
        <v>157</v>
      </c>
      <c r="R1029" s="88">
        <v>0</v>
      </c>
      <c r="S1029" s="86" t="s">
        <v>190</v>
      </c>
      <c r="T1029" s="88">
        <v>0</v>
      </c>
      <c r="U1029" s="86" t="s">
        <v>190</v>
      </c>
      <c r="V1029" s="88"/>
      <c r="W1029" s="86" t="s">
        <v>157</v>
      </c>
      <c r="X1029" s="88"/>
      <c r="Y1029" s="86" t="s">
        <v>157</v>
      </c>
    </row>
    <row r="1030" spans="1:25" ht="14.4" x14ac:dyDescent="0.3">
      <c r="A1030" s="86" t="s">
        <v>209</v>
      </c>
      <c r="B1030" s="86" t="s">
        <v>210</v>
      </c>
      <c r="C1030" s="87">
        <v>2015</v>
      </c>
      <c r="D1030" s="88">
        <v>0</v>
      </c>
      <c r="E1030" s="86" t="s">
        <v>157</v>
      </c>
      <c r="F1030" s="88">
        <v>0</v>
      </c>
      <c r="G1030" s="86" t="s">
        <v>157</v>
      </c>
      <c r="H1030" s="88"/>
      <c r="I1030" s="86" t="s">
        <v>157</v>
      </c>
      <c r="J1030" s="89"/>
      <c r="K1030" s="86" t="s">
        <v>157</v>
      </c>
      <c r="L1030" s="89">
        <v>0</v>
      </c>
      <c r="M1030" s="86" t="s">
        <v>157</v>
      </c>
      <c r="N1030" s="89">
        <v>0</v>
      </c>
      <c r="O1030" s="86" t="s">
        <v>157</v>
      </c>
      <c r="P1030" s="88"/>
      <c r="Q1030" s="86" t="s">
        <v>157</v>
      </c>
      <c r="R1030" s="88">
        <v>0</v>
      </c>
      <c r="S1030" s="86" t="s">
        <v>190</v>
      </c>
      <c r="T1030" s="88">
        <v>0</v>
      </c>
      <c r="U1030" s="86" t="s">
        <v>190</v>
      </c>
      <c r="V1030" s="88"/>
      <c r="W1030" s="86" t="s">
        <v>157</v>
      </c>
      <c r="X1030" s="88"/>
      <c r="Y1030" s="86" t="s">
        <v>157</v>
      </c>
    </row>
    <row r="1031" spans="1:25" ht="14.4" x14ac:dyDescent="0.3">
      <c r="A1031" s="86" t="s">
        <v>209</v>
      </c>
      <c r="B1031" s="86" t="s">
        <v>210</v>
      </c>
      <c r="C1031" s="87">
        <v>2016</v>
      </c>
      <c r="D1031" s="88">
        <v>1.8</v>
      </c>
      <c r="E1031" s="86" t="s">
        <v>157</v>
      </c>
      <c r="F1031" s="88">
        <v>0</v>
      </c>
      <c r="G1031" s="86" t="s">
        <v>157</v>
      </c>
      <c r="H1031" s="88"/>
      <c r="I1031" s="86" t="s">
        <v>157</v>
      </c>
      <c r="J1031" s="89"/>
      <c r="K1031" s="86" t="s">
        <v>157</v>
      </c>
      <c r="L1031" s="89"/>
      <c r="M1031" s="86" t="s">
        <v>157</v>
      </c>
      <c r="N1031" s="89">
        <v>0</v>
      </c>
      <c r="O1031" s="86" t="s">
        <v>157</v>
      </c>
      <c r="P1031" s="88"/>
      <c r="Q1031" s="86" t="s">
        <v>157</v>
      </c>
      <c r="R1031" s="88">
        <v>3.0000000000000003E-4</v>
      </c>
      <c r="S1031" s="86" t="s">
        <v>190</v>
      </c>
      <c r="T1031" s="88">
        <v>0</v>
      </c>
      <c r="U1031" s="86" t="s">
        <v>190</v>
      </c>
      <c r="V1031" s="88"/>
      <c r="W1031" s="86" t="s">
        <v>157</v>
      </c>
      <c r="X1031" s="88"/>
      <c r="Y1031" s="86" t="s">
        <v>157</v>
      </c>
    </row>
    <row r="1032" spans="1:25" ht="14.4" x14ac:dyDescent="0.3">
      <c r="A1032" s="86" t="s">
        <v>209</v>
      </c>
      <c r="B1032" s="86" t="s">
        <v>210</v>
      </c>
      <c r="C1032" s="87">
        <v>2017</v>
      </c>
      <c r="D1032" s="88">
        <v>3.3000000000000003</v>
      </c>
      <c r="E1032" s="86" t="s">
        <v>157</v>
      </c>
      <c r="F1032" s="88">
        <v>0</v>
      </c>
      <c r="G1032" s="86" t="s">
        <v>157</v>
      </c>
      <c r="H1032" s="88"/>
      <c r="I1032" s="86" t="s">
        <v>157</v>
      </c>
      <c r="J1032" s="89"/>
      <c r="K1032" s="86" t="s">
        <v>157</v>
      </c>
      <c r="L1032" s="89"/>
      <c r="M1032" s="86" t="s">
        <v>157</v>
      </c>
      <c r="N1032" s="89">
        <v>0</v>
      </c>
      <c r="O1032" s="86" t="s">
        <v>157</v>
      </c>
      <c r="P1032" s="88"/>
      <c r="Q1032" s="86" t="s">
        <v>157</v>
      </c>
      <c r="R1032" s="88">
        <v>5.0000000000000001E-4</v>
      </c>
      <c r="S1032" s="86" t="s">
        <v>190</v>
      </c>
      <c r="T1032" s="88">
        <v>0</v>
      </c>
      <c r="U1032" s="86" t="s">
        <v>190</v>
      </c>
      <c r="V1032" s="88"/>
      <c r="W1032" s="86" t="s">
        <v>157</v>
      </c>
      <c r="X1032" s="88"/>
      <c r="Y1032" s="86" t="s">
        <v>157</v>
      </c>
    </row>
    <row r="1033" spans="1:25" ht="14.4" x14ac:dyDescent="0.3">
      <c r="A1033" s="86" t="s">
        <v>209</v>
      </c>
      <c r="B1033" s="86" t="s">
        <v>210</v>
      </c>
      <c r="C1033" s="87">
        <v>2018</v>
      </c>
      <c r="D1033" s="88">
        <v>1.3</v>
      </c>
      <c r="E1033" s="86" t="s">
        <v>157</v>
      </c>
      <c r="F1033" s="88">
        <v>0</v>
      </c>
      <c r="G1033" s="86" t="s">
        <v>157</v>
      </c>
      <c r="H1033" s="88"/>
      <c r="I1033" s="86" t="s">
        <v>157</v>
      </c>
      <c r="J1033" s="89"/>
      <c r="K1033" s="86" t="s">
        <v>157</v>
      </c>
      <c r="L1033" s="89"/>
      <c r="M1033" s="86" t="s">
        <v>157</v>
      </c>
      <c r="N1033" s="89">
        <v>0</v>
      </c>
      <c r="O1033" s="86" t="s">
        <v>157</v>
      </c>
      <c r="P1033" s="88"/>
      <c r="Q1033" s="86" t="s">
        <v>157</v>
      </c>
      <c r="R1033" s="88">
        <v>2.0000000000000001E-4</v>
      </c>
      <c r="S1033" s="86" t="s">
        <v>190</v>
      </c>
      <c r="T1033" s="88">
        <v>0</v>
      </c>
      <c r="U1033" s="86" t="s">
        <v>190</v>
      </c>
      <c r="V1033" s="88"/>
      <c r="W1033" s="86" t="s">
        <v>157</v>
      </c>
      <c r="X1033" s="88"/>
      <c r="Y1033" s="86" t="s">
        <v>157</v>
      </c>
    </row>
    <row r="1034" spans="1:25" ht="14.4" x14ac:dyDescent="0.3">
      <c r="A1034" s="86" t="s">
        <v>209</v>
      </c>
      <c r="B1034" s="86" t="s">
        <v>210</v>
      </c>
      <c r="C1034" s="87">
        <v>2019</v>
      </c>
      <c r="D1034" s="88">
        <v>6.4</v>
      </c>
      <c r="E1034" s="86" t="s">
        <v>157</v>
      </c>
      <c r="F1034" s="88">
        <v>0</v>
      </c>
      <c r="G1034" s="86" t="s">
        <v>157</v>
      </c>
      <c r="H1034" s="88"/>
      <c r="I1034" s="86" t="s">
        <v>157</v>
      </c>
      <c r="J1034" s="89"/>
      <c r="K1034" s="86" t="s">
        <v>157</v>
      </c>
      <c r="L1034" s="89"/>
      <c r="M1034" s="86" t="s">
        <v>157</v>
      </c>
      <c r="N1034" s="89">
        <v>0</v>
      </c>
      <c r="O1034" s="86" t="s">
        <v>157</v>
      </c>
      <c r="P1034" s="88"/>
      <c r="Q1034" s="86" t="s">
        <v>157</v>
      </c>
      <c r="R1034" s="88">
        <v>8.0000000000000004E-4</v>
      </c>
      <c r="S1034" s="86" t="s">
        <v>190</v>
      </c>
      <c r="T1034" s="88">
        <v>0</v>
      </c>
      <c r="U1034" s="86" t="s">
        <v>190</v>
      </c>
      <c r="V1034" s="88"/>
      <c r="W1034" s="86" t="s">
        <v>157</v>
      </c>
      <c r="X1034" s="88"/>
      <c r="Y1034" s="86" t="s">
        <v>157</v>
      </c>
    </row>
    <row r="1035" spans="1:25" ht="14.4" x14ac:dyDescent="0.3">
      <c r="A1035" s="86" t="s">
        <v>209</v>
      </c>
      <c r="B1035" s="86" t="s">
        <v>210</v>
      </c>
      <c r="C1035" s="87">
        <v>2020</v>
      </c>
      <c r="D1035" s="88">
        <v>0.9</v>
      </c>
      <c r="E1035" s="86" t="s">
        <v>157</v>
      </c>
      <c r="F1035" s="88">
        <v>0</v>
      </c>
      <c r="G1035" s="86" t="s">
        <v>157</v>
      </c>
      <c r="H1035" s="88"/>
      <c r="I1035" s="86" t="s">
        <v>157</v>
      </c>
      <c r="J1035" s="89"/>
      <c r="K1035" s="86" t="s">
        <v>157</v>
      </c>
      <c r="L1035" s="89"/>
      <c r="M1035" s="86" t="s">
        <v>157</v>
      </c>
      <c r="N1035" s="89">
        <v>0</v>
      </c>
      <c r="O1035" s="86" t="s">
        <v>157</v>
      </c>
      <c r="P1035" s="88"/>
      <c r="Q1035" s="86" t="s">
        <v>157</v>
      </c>
      <c r="R1035" s="88">
        <v>1E-4</v>
      </c>
      <c r="S1035" s="86" t="s">
        <v>190</v>
      </c>
      <c r="T1035" s="88">
        <v>0</v>
      </c>
      <c r="U1035" s="86" t="s">
        <v>190</v>
      </c>
      <c r="V1035" s="88"/>
      <c r="W1035" s="86" t="s">
        <v>157</v>
      </c>
      <c r="X1035" s="88"/>
      <c r="Y1035" s="86" t="s">
        <v>157</v>
      </c>
    </row>
    <row r="1036" spans="1:25" ht="14.4" x14ac:dyDescent="0.3">
      <c r="A1036" s="86" t="s">
        <v>209</v>
      </c>
      <c r="B1036" s="86" t="s">
        <v>210</v>
      </c>
      <c r="C1036" s="87">
        <v>2021</v>
      </c>
      <c r="D1036" s="88">
        <v>0.70000000000000007</v>
      </c>
      <c r="E1036" s="86" t="s">
        <v>157</v>
      </c>
      <c r="F1036" s="88">
        <v>0</v>
      </c>
      <c r="G1036" s="86" t="s">
        <v>157</v>
      </c>
      <c r="H1036" s="88"/>
      <c r="I1036" s="86" t="s">
        <v>157</v>
      </c>
      <c r="J1036" s="89"/>
      <c r="K1036" s="86" t="s">
        <v>157</v>
      </c>
      <c r="L1036" s="89"/>
      <c r="M1036" s="86" t="s">
        <v>157</v>
      </c>
      <c r="N1036" s="89">
        <v>0</v>
      </c>
      <c r="O1036" s="86" t="s">
        <v>157</v>
      </c>
      <c r="P1036" s="88"/>
      <c r="Q1036" s="86" t="s">
        <v>157</v>
      </c>
      <c r="R1036" s="88">
        <v>1E-4</v>
      </c>
      <c r="S1036" s="86" t="s">
        <v>190</v>
      </c>
      <c r="T1036" s="88">
        <v>0</v>
      </c>
      <c r="U1036" s="86" t="s">
        <v>190</v>
      </c>
      <c r="V1036" s="88"/>
      <c r="W1036" s="86" t="s">
        <v>157</v>
      </c>
      <c r="X1036" s="88"/>
      <c r="Y1036" s="86" t="s">
        <v>157</v>
      </c>
    </row>
    <row r="1037" spans="1:25" ht="14.4" x14ac:dyDescent="0.3">
      <c r="A1037" s="86" t="s">
        <v>209</v>
      </c>
      <c r="B1037" s="86" t="s">
        <v>210</v>
      </c>
      <c r="C1037" s="87">
        <v>2022</v>
      </c>
      <c r="D1037" s="88">
        <v>2.8000000000000003</v>
      </c>
      <c r="E1037" s="86" t="s">
        <v>157</v>
      </c>
      <c r="F1037" s="88">
        <v>0</v>
      </c>
      <c r="G1037" s="86" t="s">
        <v>157</v>
      </c>
      <c r="H1037" s="88"/>
      <c r="I1037" s="86" t="s">
        <v>157</v>
      </c>
      <c r="J1037" s="89"/>
      <c r="K1037" s="86" t="s">
        <v>157</v>
      </c>
      <c r="L1037" s="89"/>
      <c r="M1037" s="86" t="s">
        <v>157</v>
      </c>
      <c r="N1037" s="89">
        <v>0</v>
      </c>
      <c r="O1037" s="86" t="s">
        <v>157</v>
      </c>
      <c r="P1037" s="88"/>
      <c r="Q1037" s="86" t="s">
        <v>157</v>
      </c>
      <c r="R1037" s="88">
        <v>3.0000000000000003E-4</v>
      </c>
      <c r="S1037" s="86" t="s">
        <v>190</v>
      </c>
      <c r="T1037" s="88">
        <v>0</v>
      </c>
      <c r="U1037" s="86" t="s">
        <v>190</v>
      </c>
      <c r="V1037" s="88"/>
      <c r="W1037" s="86" t="s">
        <v>157</v>
      </c>
      <c r="X1037" s="88"/>
      <c r="Y1037" s="86" t="s">
        <v>157</v>
      </c>
    </row>
    <row r="1038" spans="1:25" ht="14.4" x14ac:dyDescent="0.3">
      <c r="A1038" s="86" t="s">
        <v>209</v>
      </c>
      <c r="B1038" s="86" t="s">
        <v>210</v>
      </c>
      <c r="C1038" s="87">
        <v>2023</v>
      </c>
      <c r="D1038" s="88">
        <v>2</v>
      </c>
      <c r="E1038" s="86" t="s">
        <v>157</v>
      </c>
      <c r="F1038" s="88">
        <v>0</v>
      </c>
      <c r="G1038" s="86" t="s">
        <v>157</v>
      </c>
      <c r="H1038" s="88"/>
      <c r="I1038" s="86" t="s">
        <v>157</v>
      </c>
      <c r="J1038" s="89"/>
      <c r="K1038" s="86" t="s">
        <v>157</v>
      </c>
      <c r="L1038" s="89"/>
      <c r="M1038" s="86" t="s">
        <v>157</v>
      </c>
      <c r="N1038" s="89">
        <v>0</v>
      </c>
      <c r="O1038" s="86" t="s">
        <v>157</v>
      </c>
      <c r="P1038" s="88"/>
      <c r="Q1038" s="86" t="s">
        <v>157</v>
      </c>
      <c r="R1038" s="88">
        <v>2.0000000000000001E-4</v>
      </c>
      <c r="S1038" s="86" t="s">
        <v>190</v>
      </c>
      <c r="T1038" s="88">
        <v>0</v>
      </c>
      <c r="U1038" s="86" t="s">
        <v>190</v>
      </c>
      <c r="V1038" s="88"/>
      <c r="W1038" s="86" t="s">
        <v>157</v>
      </c>
      <c r="X1038" s="88"/>
      <c r="Y1038" s="86" t="s">
        <v>157</v>
      </c>
    </row>
    <row r="1039" spans="1:25" ht="14.4" x14ac:dyDescent="0.3">
      <c r="A1039" s="86" t="s">
        <v>67</v>
      </c>
      <c r="B1039" s="86" t="s">
        <v>68</v>
      </c>
      <c r="C1039" s="87">
        <v>2000</v>
      </c>
      <c r="D1039" s="88">
        <v>0</v>
      </c>
      <c r="E1039" s="86" t="s">
        <v>157</v>
      </c>
      <c r="F1039" s="88">
        <v>0</v>
      </c>
      <c r="G1039" s="86" t="s">
        <v>157</v>
      </c>
      <c r="H1039" s="88">
        <v>553</v>
      </c>
      <c r="I1039" s="86" t="s">
        <v>157</v>
      </c>
      <c r="J1039" s="89">
        <v>2834.5</v>
      </c>
      <c r="K1039" s="86" t="s">
        <v>157</v>
      </c>
      <c r="L1039" s="89">
        <v>0</v>
      </c>
      <c r="M1039" s="86" t="s">
        <v>157</v>
      </c>
      <c r="N1039" s="89">
        <v>0</v>
      </c>
      <c r="O1039" s="86" t="s">
        <v>157</v>
      </c>
      <c r="P1039" s="88">
        <v>31.95</v>
      </c>
      <c r="Q1039" s="86" t="s">
        <v>157</v>
      </c>
      <c r="R1039" s="88">
        <v>0</v>
      </c>
      <c r="S1039" s="86" t="s">
        <v>157</v>
      </c>
      <c r="T1039" s="88">
        <v>0</v>
      </c>
      <c r="U1039" s="86" t="s">
        <v>157</v>
      </c>
      <c r="V1039" s="88">
        <v>7.3599999999999999E-2</v>
      </c>
      <c r="W1039" s="86" t="s">
        <v>157</v>
      </c>
      <c r="X1039" s="88">
        <v>0.37709999999999999</v>
      </c>
      <c r="Y1039" s="86" t="s">
        <v>157</v>
      </c>
    </row>
    <row r="1040" spans="1:25" ht="14.4" x14ac:dyDescent="0.3">
      <c r="A1040" s="86" t="s">
        <v>67</v>
      </c>
      <c r="B1040" s="86" t="s">
        <v>68</v>
      </c>
      <c r="C1040" s="87">
        <v>2001</v>
      </c>
      <c r="D1040" s="88">
        <v>0</v>
      </c>
      <c r="E1040" s="86" t="s">
        <v>157</v>
      </c>
      <c r="F1040" s="88">
        <v>0</v>
      </c>
      <c r="G1040" s="86" t="s">
        <v>157</v>
      </c>
      <c r="H1040" s="88">
        <v>529.9</v>
      </c>
      <c r="I1040" s="86" t="s">
        <v>157</v>
      </c>
      <c r="J1040" s="89">
        <v>3013.8</v>
      </c>
      <c r="K1040" s="86" t="s">
        <v>157</v>
      </c>
      <c r="L1040" s="89">
        <v>0</v>
      </c>
      <c r="M1040" s="86" t="s">
        <v>157</v>
      </c>
      <c r="N1040" s="89">
        <v>0</v>
      </c>
      <c r="O1040" s="86" t="s">
        <v>157</v>
      </c>
      <c r="P1040" s="88">
        <v>30.44</v>
      </c>
      <c r="Q1040" s="86" t="s">
        <v>157</v>
      </c>
      <c r="R1040" s="88">
        <v>0</v>
      </c>
      <c r="S1040" s="86" t="s">
        <v>157</v>
      </c>
      <c r="T1040" s="88">
        <v>0</v>
      </c>
      <c r="U1040" s="86" t="s">
        <v>157</v>
      </c>
      <c r="V1040" s="88">
        <v>6.7500000000000004E-2</v>
      </c>
      <c r="W1040" s="86" t="s">
        <v>157</v>
      </c>
      <c r="X1040" s="88">
        <v>0.38380000000000003</v>
      </c>
      <c r="Y1040" s="86" t="s">
        <v>157</v>
      </c>
    </row>
    <row r="1041" spans="1:25" ht="14.4" x14ac:dyDescent="0.3">
      <c r="A1041" s="86" t="s">
        <v>67</v>
      </c>
      <c r="B1041" s="86" t="s">
        <v>68</v>
      </c>
      <c r="C1041" s="87">
        <v>2002</v>
      </c>
      <c r="D1041" s="88">
        <v>0</v>
      </c>
      <c r="E1041" s="86" t="s">
        <v>157</v>
      </c>
      <c r="F1041" s="88">
        <v>0</v>
      </c>
      <c r="G1041" s="86" t="s">
        <v>157</v>
      </c>
      <c r="H1041" s="88">
        <v>115.5</v>
      </c>
      <c r="I1041" s="86" t="s">
        <v>157</v>
      </c>
      <c r="J1041" s="89"/>
      <c r="K1041" s="86" t="s">
        <v>157</v>
      </c>
      <c r="L1041" s="89">
        <v>0</v>
      </c>
      <c r="M1041" s="86" t="s">
        <v>157</v>
      </c>
      <c r="N1041" s="89">
        <v>0</v>
      </c>
      <c r="O1041" s="86" t="s">
        <v>157</v>
      </c>
      <c r="P1041" s="88">
        <v>12.56</v>
      </c>
      <c r="Q1041" s="86" t="s">
        <v>157</v>
      </c>
      <c r="R1041" s="88">
        <v>0</v>
      </c>
      <c r="S1041" s="86" t="s">
        <v>157</v>
      </c>
      <c r="T1041" s="88">
        <v>0</v>
      </c>
      <c r="U1041" s="86" t="s">
        <v>157</v>
      </c>
      <c r="V1041" s="88">
        <v>1.4200000000000001E-2</v>
      </c>
      <c r="W1041" s="86" t="s">
        <v>157</v>
      </c>
      <c r="X1041" s="88"/>
      <c r="Y1041" s="86" t="s">
        <v>157</v>
      </c>
    </row>
    <row r="1042" spans="1:25" ht="14.4" x14ac:dyDescent="0.3">
      <c r="A1042" s="86" t="s">
        <v>67</v>
      </c>
      <c r="B1042" s="86" t="s">
        <v>68</v>
      </c>
      <c r="C1042" s="87">
        <v>2003</v>
      </c>
      <c r="D1042" s="88">
        <v>0</v>
      </c>
      <c r="E1042" s="86" t="s">
        <v>157</v>
      </c>
      <c r="F1042" s="88">
        <v>0</v>
      </c>
      <c r="G1042" s="86" t="s">
        <v>157</v>
      </c>
      <c r="H1042" s="88">
        <v>190</v>
      </c>
      <c r="I1042" s="86" t="s">
        <v>157</v>
      </c>
      <c r="J1042" s="89"/>
      <c r="K1042" s="86" t="s">
        <v>157</v>
      </c>
      <c r="L1042" s="89">
        <v>0</v>
      </c>
      <c r="M1042" s="86" t="s">
        <v>157</v>
      </c>
      <c r="N1042" s="89">
        <v>0</v>
      </c>
      <c r="O1042" s="86" t="s">
        <v>157</v>
      </c>
      <c r="P1042" s="88">
        <v>15.200000000000001</v>
      </c>
      <c r="Q1042" s="86" t="s">
        <v>157</v>
      </c>
      <c r="R1042" s="88">
        <v>0</v>
      </c>
      <c r="S1042" s="86" t="s">
        <v>157</v>
      </c>
      <c r="T1042" s="88">
        <v>0</v>
      </c>
      <c r="U1042" s="86" t="s">
        <v>157</v>
      </c>
      <c r="V1042" s="88">
        <v>2.24E-2</v>
      </c>
      <c r="W1042" s="86" t="s">
        <v>157</v>
      </c>
      <c r="X1042" s="88"/>
      <c r="Y1042" s="86" t="s">
        <v>157</v>
      </c>
    </row>
    <row r="1043" spans="1:25" ht="14.4" x14ac:dyDescent="0.3">
      <c r="A1043" s="86" t="s">
        <v>67</v>
      </c>
      <c r="B1043" s="86" t="s">
        <v>68</v>
      </c>
      <c r="C1043" s="87">
        <v>2004</v>
      </c>
      <c r="D1043" s="88">
        <v>0</v>
      </c>
      <c r="E1043" s="86" t="s">
        <v>157</v>
      </c>
      <c r="F1043" s="88">
        <v>0</v>
      </c>
      <c r="G1043" s="86" t="s">
        <v>157</v>
      </c>
      <c r="H1043" s="88">
        <v>250.4</v>
      </c>
      <c r="I1043" s="86" t="s">
        <v>157</v>
      </c>
      <c r="J1043" s="89">
        <v>2891.8</v>
      </c>
      <c r="K1043" s="86" t="s">
        <v>157</v>
      </c>
      <c r="L1043" s="89">
        <v>0</v>
      </c>
      <c r="M1043" s="86" t="s">
        <v>157</v>
      </c>
      <c r="N1043" s="89">
        <v>0</v>
      </c>
      <c r="O1043" s="86" t="s">
        <v>157</v>
      </c>
      <c r="P1043" s="88">
        <v>16.93</v>
      </c>
      <c r="Q1043" s="86" t="s">
        <v>157</v>
      </c>
      <c r="R1043" s="88">
        <v>0</v>
      </c>
      <c r="S1043" s="86" t="s">
        <v>157</v>
      </c>
      <c r="T1043" s="88">
        <v>0</v>
      </c>
      <c r="U1043" s="86" t="s">
        <v>157</v>
      </c>
      <c r="V1043" s="88">
        <v>2.6700000000000002E-2</v>
      </c>
      <c r="W1043" s="86" t="s">
        <v>157</v>
      </c>
      <c r="X1043" s="88">
        <v>0.3085</v>
      </c>
      <c r="Y1043" s="86" t="s">
        <v>157</v>
      </c>
    </row>
    <row r="1044" spans="1:25" ht="14.4" x14ac:dyDescent="0.3">
      <c r="A1044" s="86" t="s">
        <v>67</v>
      </c>
      <c r="B1044" s="86" t="s">
        <v>68</v>
      </c>
      <c r="C1044" s="87">
        <v>2005</v>
      </c>
      <c r="D1044" s="88">
        <v>0</v>
      </c>
      <c r="E1044" s="86" t="s">
        <v>157</v>
      </c>
      <c r="F1044" s="88">
        <v>0</v>
      </c>
      <c r="G1044" s="86" t="s">
        <v>157</v>
      </c>
      <c r="H1044" s="88">
        <v>243.10000000000002</v>
      </c>
      <c r="I1044" s="86" t="s">
        <v>157</v>
      </c>
      <c r="J1044" s="89">
        <v>2892.5</v>
      </c>
      <c r="K1044" s="86" t="s">
        <v>157</v>
      </c>
      <c r="L1044" s="89">
        <v>0</v>
      </c>
      <c r="M1044" s="86" t="s">
        <v>157</v>
      </c>
      <c r="N1044" s="89">
        <v>0</v>
      </c>
      <c r="O1044" s="86" t="s">
        <v>157</v>
      </c>
      <c r="P1044" s="88">
        <v>13.73</v>
      </c>
      <c r="Q1044" s="86" t="s">
        <v>157</v>
      </c>
      <c r="R1044" s="88">
        <v>0</v>
      </c>
      <c r="S1044" s="86" t="s">
        <v>157</v>
      </c>
      <c r="T1044" s="88">
        <v>0</v>
      </c>
      <c r="U1044" s="86" t="s">
        <v>157</v>
      </c>
      <c r="V1044" s="88">
        <v>2.4500000000000001E-2</v>
      </c>
      <c r="W1044" s="86" t="s">
        <v>157</v>
      </c>
      <c r="X1044" s="88">
        <v>0.29120000000000001</v>
      </c>
      <c r="Y1044" s="86" t="s">
        <v>157</v>
      </c>
    </row>
    <row r="1045" spans="1:25" ht="14.4" x14ac:dyDescent="0.3">
      <c r="A1045" s="86" t="s">
        <v>67</v>
      </c>
      <c r="B1045" s="86" t="s">
        <v>68</v>
      </c>
      <c r="C1045" s="87">
        <v>2006</v>
      </c>
      <c r="D1045" s="88">
        <v>0</v>
      </c>
      <c r="E1045" s="86" t="s">
        <v>157</v>
      </c>
      <c r="F1045" s="88">
        <v>0</v>
      </c>
      <c r="G1045" s="86" t="s">
        <v>157</v>
      </c>
      <c r="H1045" s="88">
        <v>229.20000000000002</v>
      </c>
      <c r="I1045" s="86" t="s">
        <v>157</v>
      </c>
      <c r="J1045" s="89">
        <v>3341.6000000000004</v>
      </c>
      <c r="K1045" s="86" t="s">
        <v>157</v>
      </c>
      <c r="L1045" s="89">
        <v>0</v>
      </c>
      <c r="M1045" s="86" t="s">
        <v>157</v>
      </c>
      <c r="N1045" s="89">
        <v>0</v>
      </c>
      <c r="O1045" s="86" t="s">
        <v>157</v>
      </c>
      <c r="P1045" s="88">
        <v>12.33</v>
      </c>
      <c r="Q1045" s="86" t="s">
        <v>157</v>
      </c>
      <c r="R1045" s="88">
        <v>0</v>
      </c>
      <c r="S1045" s="86" t="s">
        <v>157</v>
      </c>
      <c r="T1045" s="88">
        <v>0</v>
      </c>
      <c r="U1045" s="86" t="s">
        <v>157</v>
      </c>
      <c r="V1045" s="88">
        <v>2.1400000000000002E-2</v>
      </c>
      <c r="W1045" s="86" t="s">
        <v>157</v>
      </c>
      <c r="X1045" s="88">
        <v>0.31130000000000002</v>
      </c>
      <c r="Y1045" s="86" t="s">
        <v>157</v>
      </c>
    </row>
    <row r="1046" spans="1:25" ht="14.4" x14ac:dyDescent="0.3">
      <c r="A1046" s="86" t="s">
        <v>67</v>
      </c>
      <c r="B1046" s="86" t="s">
        <v>68</v>
      </c>
      <c r="C1046" s="87">
        <v>2007</v>
      </c>
      <c r="D1046" s="88">
        <v>0</v>
      </c>
      <c r="E1046" s="86" t="s">
        <v>157</v>
      </c>
      <c r="F1046" s="88">
        <v>0</v>
      </c>
      <c r="G1046" s="86" t="s">
        <v>157</v>
      </c>
      <c r="H1046" s="88">
        <v>236.70000000000002</v>
      </c>
      <c r="I1046" s="86" t="s">
        <v>157</v>
      </c>
      <c r="J1046" s="89">
        <v>3707.4</v>
      </c>
      <c r="K1046" s="86" t="s">
        <v>157</v>
      </c>
      <c r="L1046" s="89">
        <v>0</v>
      </c>
      <c r="M1046" s="86" t="s">
        <v>157</v>
      </c>
      <c r="N1046" s="89">
        <v>0</v>
      </c>
      <c r="O1046" s="86" t="s">
        <v>157</v>
      </c>
      <c r="P1046" s="88">
        <v>11.68</v>
      </c>
      <c r="Q1046" s="86" t="s">
        <v>157</v>
      </c>
      <c r="R1046" s="88">
        <v>0</v>
      </c>
      <c r="S1046" s="86" t="s">
        <v>157</v>
      </c>
      <c r="T1046" s="88">
        <v>0</v>
      </c>
      <c r="U1046" s="86" t="s">
        <v>157</v>
      </c>
      <c r="V1046" s="88">
        <v>1.9900000000000001E-2</v>
      </c>
      <c r="W1046" s="86" t="s">
        <v>157</v>
      </c>
      <c r="X1046" s="88">
        <v>0.31170000000000003</v>
      </c>
      <c r="Y1046" s="86" t="s">
        <v>157</v>
      </c>
    </row>
    <row r="1047" spans="1:25" ht="14.4" x14ac:dyDescent="0.3">
      <c r="A1047" s="86" t="s">
        <v>67</v>
      </c>
      <c r="B1047" s="86" t="s">
        <v>68</v>
      </c>
      <c r="C1047" s="87">
        <v>2008</v>
      </c>
      <c r="D1047" s="88">
        <v>0</v>
      </c>
      <c r="E1047" s="86" t="s">
        <v>157</v>
      </c>
      <c r="F1047" s="88">
        <v>0</v>
      </c>
      <c r="G1047" s="86" t="s">
        <v>157</v>
      </c>
      <c r="H1047" s="88">
        <v>277.3</v>
      </c>
      <c r="I1047" s="86" t="s">
        <v>179</v>
      </c>
      <c r="J1047" s="89">
        <v>3860.2000000000003</v>
      </c>
      <c r="K1047" s="86" t="s">
        <v>157</v>
      </c>
      <c r="L1047" s="89">
        <v>0</v>
      </c>
      <c r="M1047" s="86" t="s">
        <v>157</v>
      </c>
      <c r="N1047" s="89">
        <v>0</v>
      </c>
      <c r="O1047" s="86" t="s">
        <v>157</v>
      </c>
      <c r="P1047" s="88">
        <v>11.63</v>
      </c>
      <c r="Q1047" s="86" t="s">
        <v>179</v>
      </c>
      <c r="R1047" s="88">
        <v>0</v>
      </c>
      <c r="S1047" s="86" t="s">
        <v>157</v>
      </c>
      <c r="T1047" s="88">
        <v>0</v>
      </c>
      <c r="U1047" s="86" t="s">
        <v>157</v>
      </c>
      <c r="V1047" s="88">
        <v>2.1500000000000002E-2</v>
      </c>
      <c r="W1047" s="86" t="s">
        <v>179</v>
      </c>
      <c r="X1047" s="88">
        <v>0.29910000000000003</v>
      </c>
      <c r="Y1047" s="86" t="s">
        <v>157</v>
      </c>
    </row>
    <row r="1048" spans="1:25" ht="14.4" x14ac:dyDescent="0.3">
      <c r="A1048" s="86" t="s">
        <v>67</v>
      </c>
      <c r="B1048" s="86" t="s">
        <v>68</v>
      </c>
      <c r="C1048" s="87">
        <v>2009</v>
      </c>
      <c r="D1048" s="88">
        <v>0</v>
      </c>
      <c r="E1048" s="86" t="s">
        <v>157</v>
      </c>
      <c r="F1048" s="88">
        <v>0</v>
      </c>
      <c r="G1048" s="86" t="s">
        <v>157</v>
      </c>
      <c r="H1048" s="88">
        <v>317.90000000000003</v>
      </c>
      <c r="I1048" s="86" t="s">
        <v>157</v>
      </c>
      <c r="J1048" s="89">
        <v>4551.2</v>
      </c>
      <c r="K1048" s="86" t="s">
        <v>157</v>
      </c>
      <c r="L1048" s="89">
        <v>0</v>
      </c>
      <c r="M1048" s="86" t="s">
        <v>157</v>
      </c>
      <c r="N1048" s="89">
        <v>0</v>
      </c>
      <c r="O1048" s="86" t="s">
        <v>157</v>
      </c>
      <c r="P1048" s="88">
        <v>12.3</v>
      </c>
      <c r="Q1048" s="86" t="s">
        <v>157</v>
      </c>
      <c r="R1048" s="88">
        <v>0</v>
      </c>
      <c r="S1048" s="86" t="s">
        <v>157</v>
      </c>
      <c r="T1048" s="88">
        <v>0</v>
      </c>
      <c r="U1048" s="86" t="s">
        <v>157</v>
      </c>
      <c r="V1048" s="88">
        <v>2.3100000000000002E-2</v>
      </c>
      <c r="W1048" s="86" t="s">
        <v>157</v>
      </c>
      <c r="X1048" s="88">
        <v>0.33080000000000004</v>
      </c>
      <c r="Y1048" s="86" t="s">
        <v>157</v>
      </c>
    </row>
    <row r="1049" spans="1:25" ht="14.4" x14ac:dyDescent="0.3">
      <c r="A1049" s="86" t="s">
        <v>67</v>
      </c>
      <c r="B1049" s="86" t="s">
        <v>68</v>
      </c>
      <c r="C1049" s="87">
        <v>2010</v>
      </c>
      <c r="D1049" s="88">
        <v>0</v>
      </c>
      <c r="E1049" s="86" t="s">
        <v>157</v>
      </c>
      <c r="F1049" s="88">
        <v>0</v>
      </c>
      <c r="G1049" s="86" t="s">
        <v>157</v>
      </c>
      <c r="H1049" s="88">
        <v>382.90000000000003</v>
      </c>
      <c r="I1049" s="86" t="s">
        <v>157</v>
      </c>
      <c r="J1049" s="89">
        <v>5247.4000000000005</v>
      </c>
      <c r="K1049" s="86" t="s">
        <v>157</v>
      </c>
      <c r="L1049" s="89">
        <v>0</v>
      </c>
      <c r="M1049" s="86" t="s">
        <v>157</v>
      </c>
      <c r="N1049" s="89">
        <v>0</v>
      </c>
      <c r="O1049" s="86" t="s">
        <v>157</v>
      </c>
      <c r="P1049" s="88">
        <v>13.81</v>
      </c>
      <c r="Q1049" s="86" t="s">
        <v>157</v>
      </c>
      <c r="R1049" s="88">
        <v>0</v>
      </c>
      <c r="S1049" s="86" t="s">
        <v>157</v>
      </c>
      <c r="T1049" s="88">
        <v>0</v>
      </c>
      <c r="U1049" s="86" t="s">
        <v>157</v>
      </c>
      <c r="V1049" s="88">
        <v>2.6600000000000002E-2</v>
      </c>
      <c r="W1049" s="86" t="s">
        <v>157</v>
      </c>
      <c r="X1049" s="88">
        <v>0.36399999999999999</v>
      </c>
      <c r="Y1049" s="86" t="s">
        <v>157</v>
      </c>
    </row>
    <row r="1050" spans="1:25" ht="14.4" x14ac:dyDescent="0.3">
      <c r="A1050" s="86" t="s">
        <v>67</v>
      </c>
      <c r="B1050" s="86" t="s">
        <v>68</v>
      </c>
      <c r="C1050" s="87">
        <v>2011</v>
      </c>
      <c r="D1050" s="88">
        <v>0</v>
      </c>
      <c r="E1050" s="86" t="s">
        <v>157</v>
      </c>
      <c r="F1050" s="88">
        <v>0</v>
      </c>
      <c r="G1050" s="86" t="s">
        <v>157</v>
      </c>
      <c r="H1050" s="88">
        <v>446.1</v>
      </c>
      <c r="I1050" s="86" t="s">
        <v>157</v>
      </c>
      <c r="J1050" s="89">
        <v>4842.3</v>
      </c>
      <c r="K1050" s="86" t="s">
        <v>157</v>
      </c>
      <c r="L1050" s="89">
        <v>0</v>
      </c>
      <c r="M1050" s="86" t="s">
        <v>157</v>
      </c>
      <c r="N1050" s="89">
        <v>0</v>
      </c>
      <c r="O1050" s="86" t="s">
        <v>157</v>
      </c>
      <c r="P1050" s="88">
        <v>12.67</v>
      </c>
      <c r="Q1050" s="86" t="s">
        <v>157</v>
      </c>
      <c r="R1050" s="88">
        <v>0</v>
      </c>
      <c r="S1050" s="86" t="s">
        <v>157</v>
      </c>
      <c r="T1050" s="88">
        <v>0</v>
      </c>
      <c r="U1050" s="86" t="s">
        <v>157</v>
      </c>
      <c r="V1050" s="88">
        <v>2.8500000000000001E-2</v>
      </c>
      <c r="W1050" s="86" t="s">
        <v>157</v>
      </c>
      <c r="X1050" s="88">
        <v>0.30960000000000004</v>
      </c>
      <c r="Y1050" s="86" t="s">
        <v>157</v>
      </c>
    </row>
    <row r="1051" spans="1:25" ht="14.4" x14ac:dyDescent="0.3">
      <c r="A1051" s="86" t="s">
        <v>67</v>
      </c>
      <c r="B1051" s="86" t="s">
        <v>68</v>
      </c>
      <c r="C1051" s="87">
        <v>2012</v>
      </c>
      <c r="D1051" s="88">
        <v>0</v>
      </c>
      <c r="E1051" s="86" t="s">
        <v>157</v>
      </c>
      <c r="F1051" s="88">
        <v>0</v>
      </c>
      <c r="G1051" s="86" t="s">
        <v>157</v>
      </c>
      <c r="H1051" s="88">
        <v>597.30000000000007</v>
      </c>
      <c r="I1051" s="86" t="s">
        <v>157</v>
      </c>
      <c r="J1051" s="89">
        <v>5733.6</v>
      </c>
      <c r="K1051" s="86" t="s">
        <v>177</v>
      </c>
      <c r="L1051" s="89">
        <v>0</v>
      </c>
      <c r="M1051" s="86" t="s">
        <v>157</v>
      </c>
      <c r="N1051" s="89">
        <v>0</v>
      </c>
      <c r="O1051" s="86" t="s">
        <v>157</v>
      </c>
      <c r="P1051" s="88">
        <v>11.18</v>
      </c>
      <c r="Q1051" s="86" t="s">
        <v>157</v>
      </c>
      <c r="R1051" s="88">
        <v>0</v>
      </c>
      <c r="S1051" s="86" t="s">
        <v>157</v>
      </c>
      <c r="T1051" s="88">
        <v>0</v>
      </c>
      <c r="U1051" s="86" t="s">
        <v>157</v>
      </c>
      <c r="V1051" s="88">
        <v>3.6799999999999999E-2</v>
      </c>
      <c r="W1051" s="86" t="s">
        <v>157</v>
      </c>
      <c r="X1051" s="88">
        <v>0.35339999999999999</v>
      </c>
      <c r="Y1051" s="86" t="s">
        <v>177</v>
      </c>
    </row>
    <row r="1052" spans="1:25" ht="14.4" x14ac:dyDescent="0.3">
      <c r="A1052" s="86" t="s">
        <v>67</v>
      </c>
      <c r="B1052" s="86" t="s">
        <v>68</v>
      </c>
      <c r="C1052" s="87">
        <v>2013</v>
      </c>
      <c r="D1052" s="88">
        <v>0</v>
      </c>
      <c r="E1052" s="86" t="s">
        <v>157</v>
      </c>
      <c r="F1052" s="88">
        <v>0</v>
      </c>
      <c r="G1052" s="86" t="s">
        <v>157</v>
      </c>
      <c r="H1052" s="88">
        <v>626.40000000000009</v>
      </c>
      <c r="I1052" s="86" t="s">
        <v>157</v>
      </c>
      <c r="J1052" s="89">
        <v>6037.6</v>
      </c>
      <c r="K1052" s="86" t="s">
        <v>157</v>
      </c>
      <c r="L1052" s="89">
        <v>0</v>
      </c>
      <c r="M1052" s="86" t="s">
        <v>157</v>
      </c>
      <c r="N1052" s="89">
        <v>0</v>
      </c>
      <c r="O1052" s="86" t="s">
        <v>157</v>
      </c>
      <c r="P1052" s="88">
        <v>9.9600000000000009</v>
      </c>
      <c r="Q1052" s="86" t="s">
        <v>157</v>
      </c>
      <c r="R1052" s="88">
        <v>0</v>
      </c>
      <c r="S1052" s="86" t="s">
        <v>157</v>
      </c>
      <c r="T1052" s="88">
        <v>0</v>
      </c>
      <c r="U1052" s="86" t="s">
        <v>157</v>
      </c>
      <c r="V1052" s="88">
        <v>3.8200000000000005E-2</v>
      </c>
      <c r="W1052" s="86" t="s">
        <v>157</v>
      </c>
      <c r="X1052" s="88">
        <v>0.36860000000000004</v>
      </c>
      <c r="Y1052" s="86" t="s">
        <v>157</v>
      </c>
    </row>
    <row r="1053" spans="1:25" ht="14.4" x14ac:dyDescent="0.3">
      <c r="A1053" s="86" t="s">
        <v>67</v>
      </c>
      <c r="B1053" s="86" t="s">
        <v>68</v>
      </c>
      <c r="C1053" s="87">
        <v>2014</v>
      </c>
      <c r="D1053" s="88">
        <v>0</v>
      </c>
      <c r="E1053" s="86" t="s">
        <v>157</v>
      </c>
      <c r="F1053" s="88">
        <v>0</v>
      </c>
      <c r="G1053" s="86" t="s">
        <v>157</v>
      </c>
      <c r="H1053" s="88">
        <v>865.1</v>
      </c>
      <c r="I1053" s="86" t="s">
        <v>157</v>
      </c>
      <c r="J1053" s="89">
        <v>7396.9000000000005</v>
      </c>
      <c r="K1053" s="86" t="s">
        <v>157</v>
      </c>
      <c r="L1053" s="89">
        <v>0</v>
      </c>
      <c r="M1053" s="86" t="s">
        <v>157</v>
      </c>
      <c r="N1053" s="89">
        <v>0</v>
      </c>
      <c r="O1053" s="86" t="s">
        <v>157</v>
      </c>
      <c r="P1053" s="88">
        <v>11.49</v>
      </c>
      <c r="Q1053" s="86" t="s">
        <v>157</v>
      </c>
      <c r="R1053" s="88">
        <v>0</v>
      </c>
      <c r="S1053" s="86" t="s">
        <v>157</v>
      </c>
      <c r="T1053" s="88">
        <v>0</v>
      </c>
      <c r="U1053" s="86" t="s">
        <v>157</v>
      </c>
      <c r="V1053" s="88">
        <v>5.0599999999999999E-2</v>
      </c>
      <c r="W1053" s="86" t="s">
        <v>157</v>
      </c>
      <c r="X1053" s="88">
        <v>0.4325</v>
      </c>
      <c r="Y1053" s="86" t="s">
        <v>157</v>
      </c>
    </row>
    <row r="1054" spans="1:25" ht="14.4" x14ac:dyDescent="0.3">
      <c r="A1054" s="86" t="s">
        <v>67</v>
      </c>
      <c r="B1054" s="86" t="s">
        <v>68</v>
      </c>
      <c r="C1054" s="87">
        <v>2015</v>
      </c>
      <c r="D1054" s="88">
        <v>0</v>
      </c>
      <c r="E1054" s="86" t="s">
        <v>157</v>
      </c>
      <c r="F1054" s="88">
        <v>0</v>
      </c>
      <c r="G1054" s="86" t="s">
        <v>157</v>
      </c>
      <c r="H1054" s="88">
        <v>841.6</v>
      </c>
      <c r="I1054" s="86" t="s">
        <v>157</v>
      </c>
      <c r="J1054" s="89">
        <v>7338.7000000000007</v>
      </c>
      <c r="K1054" s="86" t="s">
        <v>157</v>
      </c>
      <c r="L1054" s="89">
        <v>0</v>
      </c>
      <c r="M1054" s="86" t="s">
        <v>157</v>
      </c>
      <c r="N1054" s="89">
        <v>0</v>
      </c>
      <c r="O1054" s="86" t="s">
        <v>157</v>
      </c>
      <c r="P1054" s="88">
        <v>10.01</v>
      </c>
      <c r="Q1054" s="86" t="s">
        <v>157</v>
      </c>
      <c r="R1054" s="88">
        <v>0</v>
      </c>
      <c r="S1054" s="86" t="s">
        <v>157</v>
      </c>
      <c r="T1054" s="88">
        <v>0</v>
      </c>
      <c r="U1054" s="86" t="s">
        <v>157</v>
      </c>
      <c r="V1054" s="88">
        <v>4.65E-2</v>
      </c>
      <c r="W1054" s="86" t="s">
        <v>157</v>
      </c>
      <c r="X1054" s="88">
        <v>0.40560000000000002</v>
      </c>
      <c r="Y1054" s="86" t="s">
        <v>157</v>
      </c>
    </row>
    <row r="1055" spans="1:25" ht="14.4" x14ac:dyDescent="0.3">
      <c r="A1055" s="86" t="s">
        <v>67</v>
      </c>
      <c r="B1055" s="86" t="s">
        <v>68</v>
      </c>
      <c r="C1055" s="87">
        <v>2016</v>
      </c>
      <c r="D1055" s="88">
        <v>48</v>
      </c>
      <c r="E1055" s="86" t="s">
        <v>174</v>
      </c>
      <c r="F1055" s="88">
        <v>0</v>
      </c>
      <c r="G1055" s="86" t="s">
        <v>157</v>
      </c>
      <c r="H1055" s="88">
        <v>1923.1000000000001</v>
      </c>
      <c r="I1055" s="86" t="s">
        <v>177</v>
      </c>
      <c r="J1055" s="89">
        <v>6111.6</v>
      </c>
      <c r="K1055" s="86" t="s">
        <v>157</v>
      </c>
      <c r="L1055" s="89">
        <v>0.41000000000000003</v>
      </c>
      <c r="M1055" s="86" t="s">
        <v>183</v>
      </c>
      <c r="N1055" s="89">
        <v>0</v>
      </c>
      <c r="O1055" s="86" t="s">
        <v>177</v>
      </c>
      <c r="P1055" s="88">
        <v>16.32</v>
      </c>
      <c r="Q1055" s="86" t="s">
        <v>177</v>
      </c>
      <c r="R1055" s="88">
        <v>2.6000000000000003E-3</v>
      </c>
      <c r="S1055" s="86" t="s">
        <v>174</v>
      </c>
      <c r="T1055" s="88">
        <v>0</v>
      </c>
      <c r="U1055" s="86" t="s">
        <v>157</v>
      </c>
      <c r="V1055" s="88">
        <v>0.10310000000000001</v>
      </c>
      <c r="W1055" s="86" t="s">
        <v>177</v>
      </c>
      <c r="X1055" s="88">
        <v>0.32750000000000001</v>
      </c>
      <c r="Y1055" s="86" t="s">
        <v>157</v>
      </c>
    </row>
    <row r="1056" spans="1:25" ht="14.4" x14ac:dyDescent="0.3">
      <c r="A1056" s="86" t="s">
        <v>67</v>
      </c>
      <c r="B1056" s="86" t="s">
        <v>68</v>
      </c>
      <c r="C1056" s="87">
        <v>2017</v>
      </c>
      <c r="D1056" s="88">
        <v>139</v>
      </c>
      <c r="E1056" s="86" t="s">
        <v>174</v>
      </c>
      <c r="F1056" s="88">
        <v>0</v>
      </c>
      <c r="G1056" s="86" t="s">
        <v>157</v>
      </c>
      <c r="H1056" s="88">
        <v>1846.2</v>
      </c>
      <c r="I1056" s="86" t="s">
        <v>157</v>
      </c>
      <c r="J1056" s="89">
        <v>7185.4000000000005</v>
      </c>
      <c r="K1056" s="86" t="s">
        <v>157</v>
      </c>
      <c r="L1056" s="89">
        <v>1.05</v>
      </c>
      <c r="M1056" s="86" t="s">
        <v>174</v>
      </c>
      <c r="N1056" s="89">
        <v>0</v>
      </c>
      <c r="O1056" s="86" t="s">
        <v>157</v>
      </c>
      <c r="P1056" s="88">
        <v>13.91</v>
      </c>
      <c r="Q1056" s="86" t="s">
        <v>157</v>
      </c>
      <c r="R1056" s="88">
        <v>7.0000000000000001E-3</v>
      </c>
      <c r="S1056" s="86" t="s">
        <v>174</v>
      </c>
      <c r="T1056" s="88">
        <v>0</v>
      </c>
      <c r="U1056" s="86" t="s">
        <v>157</v>
      </c>
      <c r="V1056" s="88">
        <v>9.2499999999999999E-2</v>
      </c>
      <c r="W1056" s="86" t="s">
        <v>157</v>
      </c>
      <c r="X1056" s="88">
        <v>0.35980000000000001</v>
      </c>
      <c r="Y1056" s="86" t="s">
        <v>157</v>
      </c>
    </row>
    <row r="1057" spans="1:25" ht="14.4" x14ac:dyDescent="0.3">
      <c r="A1057" s="86" t="s">
        <v>67</v>
      </c>
      <c r="B1057" s="86" t="s">
        <v>68</v>
      </c>
      <c r="C1057" s="87">
        <v>2018</v>
      </c>
      <c r="D1057" s="88">
        <v>421</v>
      </c>
      <c r="E1057" s="86" t="s">
        <v>174</v>
      </c>
      <c r="F1057" s="88">
        <v>0</v>
      </c>
      <c r="G1057" s="86" t="s">
        <v>157</v>
      </c>
      <c r="H1057" s="88">
        <v>2290.6</v>
      </c>
      <c r="I1057" s="86" t="s">
        <v>157</v>
      </c>
      <c r="J1057" s="89">
        <v>6053.1</v>
      </c>
      <c r="K1057" s="86" t="s">
        <v>157</v>
      </c>
      <c r="L1057" s="89">
        <v>2.48</v>
      </c>
      <c r="M1057" s="86" t="s">
        <v>174</v>
      </c>
      <c r="N1057" s="89">
        <v>0</v>
      </c>
      <c r="O1057" s="86" t="s">
        <v>157</v>
      </c>
      <c r="P1057" s="88">
        <v>13.51</v>
      </c>
      <c r="Q1057" s="86" t="s">
        <v>157</v>
      </c>
      <c r="R1057" s="88">
        <v>1.9599999999999999E-2</v>
      </c>
      <c r="S1057" s="86" t="s">
        <v>174</v>
      </c>
      <c r="T1057" s="88">
        <v>0</v>
      </c>
      <c r="U1057" s="86" t="s">
        <v>157</v>
      </c>
      <c r="V1057" s="88">
        <v>0.1067</v>
      </c>
      <c r="W1057" s="86" t="s">
        <v>157</v>
      </c>
      <c r="X1057" s="88">
        <v>0.28190000000000004</v>
      </c>
      <c r="Y1057" s="86" t="s">
        <v>157</v>
      </c>
    </row>
    <row r="1058" spans="1:25" ht="14.4" x14ac:dyDescent="0.3">
      <c r="A1058" s="86" t="s">
        <v>67</v>
      </c>
      <c r="B1058" s="86" t="s">
        <v>68</v>
      </c>
      <c r="C1058" s="87">
        <v>2019</v>
      </c>
      <c r="D1058" s="88">
        <v>554</v>
      </c>
      <c r="E1058" s="86" t="s">
        <v>174</v>
      </c>
      <c r="F1058" s="88">
        <v>0</v>
      </c>
      <c r="G1058" s="86" t="s">
        <v>157</v>
      </c>
      <c r="H1058" s="88">
        <v>2555.8000000000002</v>
      </c>
      <c r="I1058" s="86" t="s">
        <v>157</v>
      </c>
      <c r="J1058" s="89">
        <v>10182.300000000001</v>
      </c>
      <c r="K1058" s="86" t="s">
        <v>177</v>
      </c>
      <c r="L1058" s="89">
        <v>2.91</v>
      </c>
      <c r="M1058" s="86" t="s">
        <v>174</v>
      </c>
      <c r="N1058" s="89">
        <v>0</v>
      </c>
      <c r="O1058" s="86" t="s">
        <v>157</v>
      </c>
      <c r="P1058" s="88">
        <v>13.43</v>
      </c>
      <c r="Q1058" s="86" t="s">
        <v>157</v>
      </c>
      <c r="R1058" s="88">
        <v>2.3900000000000001E-2</v>
      </c>
      <c r="S1058" s="86" t="s">
        <v>174</v>
      </c>
      <c r="T1058" s="88">
        <v>0</v>
      </c>
      <c r="U1058" s="86" t="s">
        <v>157</v>
      </c>
      <c r="V1058" s="88">
        <v>0.1105</v>
      </c>
      <c r="W1058" s="86" t="s">
        <v>157</v>
      </c>
      <c r="X1058" s="88">
        <v>0.44</v>
      </c>
      <c r="Y1058" s="86" t="s">
        <v>177</v>
      </c>
    </row>
    <row r="1059" spans="1:25" ht="14.4" x14ac:dyDescent="0.3">
      <c r="A1059" s="86" t="s">
        <v>67</v>
      </c>
      <c r="B1059" s="86" t="s">
        <v>68</v>
      </c>
      <c r="C1059" s="87">
        <v>2020</v>
      </c>
      <c r="D1059" s="88">
        <v>673</v>
      </c>
      <c r="E1059" s="86" t="s">
        <v>174</v>
      </c>
      <c r="F1059" s="88">
        <v>0</v>
      </c>
      <c r="G1059" s="86" t="s">
        <v>157</v>
      </c>
      <c r="H1059" s="88">
        <v>2761.4</v>
      </c>
      <c r="I1059" s="86" t="s">
        <v>157</v>
      </c>
      <c r="J1059" s="89">
        <v>10186.400000000001</v>
      </c>
      <c r="K1059" s="86" t="s">
        <v>157</v>
      </c>
      <c r="L1059" s="89">
        <v>3.31</v>
      </c>
      <c r="M1059" s="86" t="s">
        <v>174</v>
      </c>
      <c r="N1059" s="89">
        <v>0</v>
      </c>
      <c r="O1059" s="86" t="s">
        <v>157</v>
      </c>
      <c r="P1059" s="88">
        <v>13.56</v>
      </c>
      <c r="Q1059" s="86" t="s">
        <v>157</v>
      </c>
      <c r="R1059" s="88">
        <v>2.8500000000000001E-2</v>
      </c>
      <c r="S1059" s="86" t="s">
        <v>174</v>
      </c>
      <c r="T1059" s="88">
        <v>0</v>
      </c>
      <c r="U1059" s="86" t="s">
        <v>157</v>
      </c>
      <c r="V1059" s="88">
        <v>0.1169</v>
      </c>
      <c r="W1059" s="86" t="s">
        <v>157</v>
      </c>
      <c r="X1059" s="88">
        <v>0.43110000000000004</v>
      </c>
      <c r="Y1059" s="86" t="s">
        <v>157</v>
      </c>
    </row>
    <row r="1060" spans="1:25" ht="14.4" x14ac:dyDescent="0.3">
      <c r="A1060" s="86" t="s">
        <v>67</v>
      </c>
      <c r="B1060" s="86" t="s">
        <v>68</v>
      </c>
      <c r="C1060" s="87">
        <v>2021</v>
      </c>
      <c r="D1060" s="88">
        <v>889</v>
      </c>
      <c r="E1060" s="86" t="s">
        <v>174</v>
      </c>
      <c r="F1060" s="88">
        <v>0</v>
      </c>
      <c r="G1060" s="86" t="s">
        <v>157</v>
      </c>
      <c r="H1060" s="88">
        <v>3011.6000000000004</v>
      </c>
      <c r="I1060" s="86" t="s">
        <v>157</v>
      </c>
      <c r="J1060" s="89">
        <v>12018</v>
      </c>
      <c r="K1060" s="86" t="s">
        <v>157</v>
      </c>
      <c r="L1060" s="89">
        <v>3.74</v>
      </c>
      <c r="M1060" s="86" t="s">
        <v>174</v>
      </c>
      <c r="N1060" s="89">
        <v>0</v>
      </c>
      <c r="O1060" s="86" t="s">
        <v>157</v>
      </c>
      <c r="P1060" s="88">
        <v>12.67</v>
      </c>
      <c r="Q1060" s="86" t="s">
        <v>157</v>
      </c>
      <c r="R1060" s="88">
        <v>3.3399999999999999E-2</v>
      </c>
      <c r="S1060" s="86" t="s">
        <v>174</v>
      </c>
      <c r="T1060" s="88">
        <v>0</v>
      </c>
      <c r="U1060" s="86" t="s">
        <v>157</v>
      </c>
      <c r="V1060" s="88">
        <v>0.11320000000000001</v>
      </c>
      <c r="W1060" s="86" t="s">
        <v>157</v>
      </c>
      <c r="X1060" s="88">
        <v>0.45150000000000001</v>
      </c>
      <c r="Y1060" s="86" t="s">
        <v>157</v>
      </c>
    </row>
    <row r="1061" spans="1:25" ht="14.4" x14ac:dyDescent="0.3">
      <c r="A1061" s="86" t="s">
        <v>67</v>
      </c>
      <c r="B1061" s="86" t="s">
        <v>68</v>
      </c>
      <c r="C1061" s="87">
        <v>2022</v>
      </c>
      <c r="D1061" s="88">
        <v>1384</v>
      </c>
      <c r="E1061" s="86" t="s">
        <v>174</v>
      </c>
      <c r="F1061" s="88">
        <v>0</v>
      </c>
      <c r="G1061" s="86" t="s">
        <v>157</v>
      </c>
      <c r="H1061" s="88">
        <v>2955.5</v>
      </c>
      <c r="I1061" s="86" t="s">
        <v>157</v>
      </c>
      <c r="J1061" s="89">
        <v>12971.800000000001</v>
      </c>
      <c r="K1061" s="86" t="s">
        <v>157</v>
      </c>
      <c r="L1061" s="89">
        <v>4.7</v>
      </c>
      <c r="M1061" s="86" t="s">
        <v>174</v>
      </c>
      <c r="N1061" s="89">
        <v>0</v>
      </c>
      <c r="O1061" s="86" t="s">
        <v>157</v>
      </c>
      <c r="P1061" s="88">
        <v>10.029999999999999</v>
      </c>
      <c r="Q1061" s="86" t="s">
        <v>157</v>
      </c>
      <c r="R1061" s="88">
        <v>4.4600000000000001E-2</v>
      </c>
      <c r="S1061" s="86" t="s">
        <v>174</v>
      </c>
      <c r="T1061" s="88">
        <v>0</v>
      </c>
      <c r="U1061" s="86" t="s">
        <v>157</v>
      </c>
      <c r="V1061" s="88">
        <v>9.530000000000001E-2</v>
      </c>
      <c r="W1061" s="86" t="s">
        <v>157</v>
      </c>
      <c r="X1061" s="88">
        <v>0.41830000000000001</v>
      </c>
      <c r="Y1061" s="86" t="s">
        <v>157</v>
      </c>
    </row>
    <row r="1062" spans="1:25" ht="14.4" x14ac:dyDescent="0.3">
      <c r="A1062" s="86" t="s">
        <v>67</v>
      </c>
      <c r="B1062" s="86" t="s">
        <v>68</v>
      </c>
      <c r="C1062" s="87">
        <v>2023</v>
      </c>
      <c r="D1062" s="88">
        <v>1911</v>
      </c>
      <c r="E1062" s="86" t="s">
        <v>174</v>
      </c>
      <c r="F1062" s="88">
        <v>0</v>
      </c>
      <c r="G1062" s="86" t="s">
        <v>157</v>
      </c>
      <c r="H1062" s="88">
        <v>3213.7000000000003</v>
      </c>
      <c r="I1062" s="86" t="s">
        <v>157</v>
      </c>
      <c r="J1062" s="89">
        <v>17336.900000000001</v>
      </c>
      <c r="K1062" s="86" t="s">
        <v>157</v>
      </c>
      <c r="L1062" s="89">
        <v>5.57</v>
      </c>
      <c r="M1062" s="86" t="s">
        <v>174</v>
      </c>
      <c r="N1062" s="89">
        <v>0</v>
      </c>
      <c r="O1062" s="86" t="s">
        <v>157</v>
      </c>
      <c r="P1062" s="88">
        <v>9.370000000000001</v>
      </c>
      <c r="Q1062" s="86" t="s">
        <v>157</v>
      </c>
      <c r="R1062" s="88">
        <v>5.6000000000000001E-2</v>
      </c>
      <c r="S1062" s="86" t="s">
        <v>174</v>
      </c>
      <c r="T1062" s="88">
        <v>0</v>
      </c>
      <c r="U1062" s="86" t="s">
        <v>157</v>
      </c>
      <c r="V1062" s="88">
        <v>9.4100000000000003E-2</v>
      </c>
      <c r="W1062" s="86" t="s">
        <v>157</v>
      </c>
      <c r="X1062" s="88">
        <v>0.50760000000000005</v>
      </c>
      <c r="Y1062" s="86" t="s">
        <v>157</v>
      </c>
    </row>
    <row r="1063" spans="1:25" ht="14.4" x14ac:dyDescent="0.3">
      <c r="A1063" s="86" t="s">
        <v>69</v>
      </c>
      <c r="B1063" s="86" t="s">
        <v>70</v>
      </c>
      <c r="C1063" s="87">
        <v>2000</v>
      </c>
      <c r="D1063" s="88">
        <v>13.5</v>
      </c>
      <c r="E1063" s="86" t="s">
        <v>157</v>
      </c>
      <c r="F1063" s="88">
        <v>0</v>
      </c>
      <c r="G1063" s="86" t="s">
        <v>157</v>
      </c>
      <c r="H1063" s="88">
        <v>10.9</v>
      </c>
      <c r="I1063" s="86" t="s">
        <v>174</v>
      </c>
      <c r="J1063" s="89">
        <v>713.40000000000009</v>
      </c>
      <c r="K1063" s="86" t="s">
        <v>157</v>
      </c>
      <c r="L1063" s="89">
        <v>5.23</v>
      </c>
      <c r="M1063" s="86" t="s">
        <v>174</v>
      </c>
      <c r="N1063" s="89">
        <v>0</v>
      </c>
      <c r="O1063" s="86" t="s">
        <v>174</v>
      </c>
      <c r="P1063" s="88">
        <v>4.2300000000000004</v>
      </c>
      <c r="Q1063" s="86" t="s">
        <v>174</v>
      </c>
      <c r="R1063" s="88">
        <v>1.0500000000000001E-2</v>
      </c>
      <c r="S1063" s="86" t="s">
        <v>157</v>
      </c>
      <c r="T1063" s="88">
        <v>0</v>
      </c>
      <c r="U1063" s="86" t="s">
        <v>157</v>
      </c>
      <c r="V1063" s="88">
        <v>8.5000000000000006E-3</v>
      </c>
      <c r="W1063" s="86" t="s">
        <v>174</v>
      </c>
      <c r="X1063" s="88">
        <v>0.55549999999999999</v>
      </c>
      <c r="Y1063" s="86" t="s">
        <v>157</v>
      </c>
    </row>
    <row r="1064" spans="1:25" ht="14.4" x14ac:dyDescent="0.3">
      <c r="A1064" s="86" t="s">
        <v>69</v>
      </c>
      <c r="B1064" s="86" t="s">
        <v>70</v>
      </c>
      <c r="C1064" s="87">
        <v>2001</v>
      </c>
      <c r="D1064" s="88">
        <v>29.8</v>
      </c>
      <c r="E1064" s="86" t="s">
        <v>157</v>
      </c>
      <c r="F1064" s="88">
        <v>0</v>
      </c>
      <c r="G1064" s="86" t="s">
        <v>157</v>
      </c>
      <c r="H1064" s="88">
        <v>6.9</v>
      </c>
      <c r="I1064" s="86" t="s">
        <v>157</v>
      </c>
      <c r="J1064" s="89">
        <v>777.80000000000007</v>
      </c>
      <c r="K1064" s="86" t="s">
        <v>157</v>
      </c>
      <c r="L1064" s="89">
        <v>9.0299999999999994</v>
      </c>
      <c r="M1064" s="86" t="s">
        <v>157</v>
      </c>
      <c r="N1064" s="89">
        <v>0</v>
      </c>
      <c r="O1064" s="86" t="s">
        <v>157</v>
      </c>
      <c r="P1064" s="88">
        <v>2.09</v>
      </c>
      <c r="Q1064" s="86" t="s">
        <v>157</v>
      </c>
      <c r="R1064" s="88">
        <v>2.2000000000000002E-2</v>
      </c>
      <c r="S1064" s="86" t="s">
        <v>157</v>
      </c>
      <c r="T1064" s="88">
        <v>0</v>
      </c>
      <c r="U1064" s="86" t="s">
        <v>157</v>
      </c>
      <c r="V1064" s="88">
        <v>5.1000000000000004E-3</v>
      </c>
      <c r="W1064" s="86" t="s">
        <v>157</v>
      </c>
      <c r="X1064" s="88">
        <v>0.57290000000000008</v>
      </c>
      <c r="Y1064" s="86" t="s">
        <v>157</v>
      </c>
    </row>
    <row r="1065" spans="1:25" ht="14.4" x14ac:dyDescent="0.3">
      <c r="A1065" s="86" t="s">
        <v>69</v>
      </c>
      <c r="B1065" s="86" t="s">
        <v>70</v>
      </c>
      <c r="C1065" s="87">
        <v>2002</v>
      </c>
      <c r="D1065" s="88">
        <v>40.5</v>
      </c>
      <c r="E1065" s="86" t="s">
        <v>157</v>
      </c>
      <c r="F1065" s="88">
        <v>0</v>
      </c>
      <c r="G1065" s="86" t="s">
        <v>157</v>
      </c>
      <c r="H1065" s="88">
        <v>12.4</v>
      </c>
      <c r="I1065" s="86" t="s">
        <v>174</v>
      </c>
      <c r="J1065" s="89">
        <v>620.70000000000005</v>
      </c>
      <c r="K1065" s="86" t="s">
        <v>177</v>
      </c>
      <c r="L1065" s="89">
        <v>12.11</v>
      </c>
      <c r="M1065" s="86" t="s">
        <v>174</v>
      </c>
      <c r="N1065" s="89">
        <v>0</v>
      </c>
      <c r="O1065" s="86" t="s">
        <v>174</v>
      </c>
      <c r="P1065" s="88">
        <v>3.7</v>
      </c>
      <c r="Q1065" s="86" t="s">
        <v>174</v>
      </c>
      <c r="R1065" s="88">
        <v>2.8400000000000002E-2</v>
      </c>
      <c r="S1065" s="86" t="s">
        <v>157</v>
      </c>
      <c r="T1065" s="88">
        <v>0</v>
      </c>
      <c r="U1065" s="86" t="s">
        <v>157</v>
      </c>
      <c r="V1065" s="88">
        <v>8.7000000000000011E-3</v>
      </c>
      <c r="W1065" s="86" t="s">
        <v>174</v>
      </c>
      <c r="X1065" s="88">
        <v>0.43540000000000001</v>
      </c>
      <c r="Y1065" s="86" t="s">
        <v>177</v>
      </c>
    </row>
    <row r="1066" spans="1:25" ht="14.4" x14ac:dyDescent="0.3">
      <c r="A1066" s="86" t="s">
        <v>69</v>
      </c>
      <c r="B1066" s="86" t="s">
        <v>70</v>
      </c>
      <c r="C1066" s="87">
        <v>2003</v>
      </c>
      <c r="D1066" s="88">
        <v>45</v>
      </c>
      <c r="E1066" s="86" t="s">
        <v>157</v>
      </c>
      <c r="F1066" s="88">
        <v>0</v>
      </c>
      <c r="G1066" s="86" t="s">
        <v>157</v>
      </c>
      <c r="H1066" s="88">
        <v>17.900000000000002</v>
      </c>
      <c r="I1066" s="86" t="s">
        <v>157</v>
      </c>
      <c r="J1066" s="89">
        <v>622.6</v>
      </c>
      <c r="K1066" s="86" t="s">
        <v>157</v>
      </c>
      <c r="L1066" s="89">
        <v>13.3</v>
      </c>
      <c r="M1066" s="86" t="s">
        <v>157</v>
      </c>
      <c r="N1066" s="89">
        <v>0</v>
      </c>
      <c r="O1066" s="86" t="s">
        <v>157</v>
      </c>
      <c r="P1066" s="88">
        <v>5.28</v>
      </c>
      <c r="Q1066" s="86" t="s">
        <v>157</v>
      </c>
      <c r="R1066" s="88">
        <v>3.0800000000000001E-2</v>
      </c>
      <c r="S1066" s="86" t="s">
        <v>157</v>
      </c>
      <c r="T1066" s="88">
        <v>0</v>
      </c>
      <c r="U1066" s="86" t="s">
        <v>157</v>
      </c>
      <c r="V1066" s="88">
        <v>1.2200000000000001E-2</v>
      </c>
      <c r="W1066" s="86" t="s">
        <v>157</v>
      </c>
      <c r="X1066" s="88">
        <v>0.42620000000000002</v>
      </c>
      <c r="Y1066" s="86" t="s">
        <v>157</v>
      </c>
    </row>
    <row r="1067" spans="1:25" ht="14.4" x14ac:dyDescent="0.3">
      <c r="A1067" s="86" t="s">
        <v>69</v>
      </c>
      <c r="B1067" s="86" t="s">
        <v>70</v>
      </c>
      <c r="C1067" s="87">
        <v>2004</v>
      </c>
      <c r="D1067" s="88">
        <v>0</v>
      </c>
      <c r="E1067" s="86" t="s">
        <v>157</v>
      </c>
      <c r="F1067" s="88">
        <v>0</v>
      </c>
      <c r="G1067" s="86" t="s">
        <v>157</v>
      </c>
      <c r="H1067" s="88">
        <v>18.600000000000001</v>
      </c>
      <c r="I1067" s="86" t="s">
        <v>174</v>
      </c>
      <c r="J1067" s="89">
        <v>650.20000000000005</v>
      </c>
      <c r="K1067" s="86" t="s">
        <v>157</v>
      </c>
      <c r="L1067" s="89">
        <v>0</v>
      </c>
      <c r="M1067" s="86" t="s">
        <v>174</v>
      </c>
      <c r="N1067" s="89">
        <v>0</v>
      </c>
      <c r="O1067" s="86" t="s">
        <v>174</v>
      </c>
      <c r="P1067" s="88">
        <v>4.6500000000000004</v>
      </c>
      <c r="Q1067" s="86" t="s">
        <v>174</v>
      </c>
      <c r="R1067" s="88">
        <v>0</v>
      </c>
      <c r="S1067" s="86" t="s">
        <v>157</v>
      </c>
      <c r="T1067" s="88">
        <v>0</v>
      </c>
      <c r="U1067" s="86" t="s">
        <v>157</v>
      </c>
      <c r="V1067" s="88">
        <v>1.2200000000000001E-2</v>
      </c>
      <c r="W1067" s="86" t="s">
        <v>174</v>
      </c>
      <c r="X1067" s="88">
        <v>0.42700000000000005</v>
      </c>
      <c r="Y1067" s="86" t="s">
        <v>157</v>
      </c>
    </row>
    <row r="1068" spans="1:25" ht="14.4" x14ac:dyDescent="0.3">
      <c r="A1068" s="86" t="s">
        <v>69</v>
      </c>
      <c r="B1068" s="86" t="s">
        <v>70</v>
      </c>
      <c r="C1068" s="87">
        <v>2005</v>
      </c>
      <c r="D1068" s="88">
        <v>0</v>
      </c>
      <c r="E1068" s="86" t="s">
        <v>157</v>
      </c>
      <c r="F1068" s="88">
        <v>0</v>
      </c>
      <c r="G1068" s="86" t="s">
        <v>157</v>
      </c>
      <c r="H1068" s="88">
        <v>19.3</v>
      </c>
      <c r="I1068" s="86" t="s">
        <v>157</v>
      </c>
      <c r="J1068" s="89">
        <v>694.5</v>
      </c>
      <c r="K1068" s="86" t="s">
        <v>157</v>
      </c>
      <c r="L1068" s="89">
        <v>0</v>
      </c>
      <c r="M1068" s="86" t="s">
        <v>157</v>
      </c>
      <c r="N1068" s="89">
        <v>0</v>
      </c>
      <c r="O1068" s="86" t="s">
        <v>157</v>
      </c>
      <c r="P1068" s="88">
        <v>4.18</v>
      </c>
      <c r="Q1068" s="86" t="s">
        <v>157</v>
      </c>
      <c r="R1068" s="88">
        <v>0</v>
      </c>
      <c r="S1068" s="86" t="s">
        <v>157</v>
      </c>
      <c r="T1068" s="88">
        <v>0</v>
      </c>
      <c r="U1068" s="86" t="s">
        <v>157</v>
      </c>
      <c r="V1068" s="88">
        <v>1.2200000000000001E-2</v>
      </c>
      <c r="W1068" s="86" t="s">
        <v>157</v>
      </c>
      <c r="X1068" s="88">
        <v>0.43810000000000004</v>
      </c>
      <c r="Y1068" s="86" t="s">
        <v>157</v>
      </c>
    </row>
    <row r="1069" spans="1:25" ht="14.4" x14ac:dyDescent="0.3">
      <c r="A1069" s="86" t="s">
        <v>69</v>
      </c>
      <c r="B1069" s="86" t="s">
        <v>70</v>
      </c>
      <c r="C1069" s="87">
        <v>2006</v>
      </c>
      <c r="D1069" s="88">
        <v>92</v>
      </c>
      <c r="E1069" s="86" t="s">
        <v>157</v>
      </c>
      <c r="F1069" s="88">
        <v>0</v>
      </c>
      <c r="G1069" s="86" t="s">
        <v>157</v>
      </c>
      <c r="H1069" s="88">
        <v>27.1</v>
      </c>
      <c r="I1069" s="86" t="s">
        <v>174</v>
      </c>
      <c r="J1069" s="89">
        <v>687.90000000000009</v>
      </c>
      <c r="K1069" s="86" t="s">
        <v>157</v>
      </c>
      <c r="L1069" s="89">
        <v>12.49</v>
      </c>
      <c r="M1069" s="86" t="s">
        <v>174</v>
      </c>
      <c r="N1069" s="89">
        <v>0</v>
      </c>
      <c r="O1069" s="86" t="s">
        <v>174</v>
      </c>
      <c r="P1069" s="88">
        <v>3.68</v>
      </c>
      <c r="Q1069" s="86" t="s">
        <v>174</v>
      </c>
      <c r="R1069" s="88">
        <v>5.5300000000000002E-2</v>
      </c>
      <c r="S1069" s="86" t="s">
        <v>157</v>
      </c>
      <c r="T1069" s="88">
        <v>0</v>
      </c>
      <c r="U1069" s="86" t="s">
        <v>157</v>
      </c>
      <c r="V1069" s="88">
        <v>1.6300000000000002E-2</v>
      </c>
      <c r="W1069" s="86" t="s">
        <v>174</v>
      </c>
      <c r="X1069" s="88">
        <v>0.41370000000000001</v>
      </c>
      <c r="Y1069" s="86" t="s">
        <v>157</v>
      </c>
    </row>
    <row r="1070" spans="1:25" ht="14.4" x14ac:dyDescent="0.3">
      <c r="A1070" s="86" t="s">
        <v>69</v>
      </c>
      <c r="B1070" s="86" t="s">
        <v>70</v>
      </c>
      <c r="C1070" s="87">
        <v>2007</v>
      </c>
      <c r="D1070" s="88">
        <v>145.1</v>
      </c>
      <c r="E1070" s="86" t="s">
        <v>157</v>
      </c>
      <c r="F1070" s="88">
        <v>0</v>
      </c>
      <c r="G1070" s="86" t="s">
        <v>157</v>
      </c>
      <c r="H1070" s="88">
        <v>34.9</v>
      </c>
      <c r="I1070" s="86" t="s">
        <v>157</v>
      </c>
      <c r="J1070" s="89">
        <v>752.90000000000009</v>
      </c>
      <c r="K1070" s="86" t="s">
        <v>157</v>
      </c>
      <c r="L1070" s="89">
        <v>14.36</v>
      </c>
      <c r="M1070" s="86" t="s">
        <v>157</v>
      </c>
      <c r="N1070" s="89">
        <v>0</v>
      </c>
      <c r="O1070" s="86" t="s">
        <v>157</v>
      </c>
      <c r="P1070" s="88">
        <v>3.46</v>
      </c>
      <c r="Q1070" s="86" t="s">
        <v>157</v>
      </c>
      <c r="R1070" s="88">
        <v>8.270000000000001E-2</v>
      </c>
      <c r="S1070" s="86" t="s">
        <v>157</v>
      </c>
      <c r="T1070" s="88">
        <v>0</v>
      </c>
      <c r="U1070" s="86" t="s">
        <v>157</v>
      </c>
      <c r="V1070" s="88">
        <v>1.9900000000000001E-2</v>
      </c>
      <c r="W1070" s="86" t="s">
        <v>157</v>
      </c>
      <c r="X1070" s="88">
        <v>0.42910000000000004</v>
      </c>
      <c r="Y1070" s="86" t="s">
        <v>157</v>
      </c>
    </row>
    <row r="1071" spans="1:25" ht="14.4" x14ac:dyDescent="0.3">
      <c r="A1071" s="86" t="s">
        <v>69</v>
      </c>
      <c r="B1071" s="86" t="s">
        <v>70</v>
      </c>
      <c r="C1071" s="87">
        <v>2008</v>
      </c>
      <c r="D1071" s="88">
        <v>149.70000000000002</v>
      </c>
      <c r="E1071" s="86" t="s">
        <v>157</v>
      </c>
      <c r="F1071" s="88">
        <v>0</v>
      </c>
      <c r="G1071" s="86" t="s">
        <v>157</v>
      </c>
      <c r="H1071" s="88">
        <v>42.2</v>
      </c>
      <c r="I1071" s="86" t="s">
        <v>157</v>
      </c>
      <c r="J1071" s="89">
        <v>816.30000000000007</v>
      </c>
      <c r="K1071" s="86" t="s">
        <v>157</v>
      </c>
      <c r="L1071" s="89">
        <v>11.56</v>
      </c>
      <c r="M1071" s="86" t="s">
        <v>157</v>
      </c>
      <c r="N1071" s="89">
        <v>0</v>
      </c>
      <c r="O1071" s="86" t="s">
        <v>157</v>
      </c>
      <c r="P1071" s="88">
        <v>3.2600000000000002</v>
      </c>
      <c r="Q1071" s="86" t="s">
        <v>157</v>
      </c>
      <c r="R1071" s="88">
        <v>8.3600000000000008E-2</v>
      </c>
      <c r="S1071" s="86" t="s">
        <v>157</v>
      </c>
      <c r="T1071" s="88">
        <v>0</v>
      </c>
      <c r="U1071" s="86" t="s">
        <v>157</v>
      </c>
      <c r="V1071" s="88">
        <v>2.3599999999999999E-2</v>
      </c>
      <c r="W1071" s="86" t="s">
        <v>157</v>
      </c>
      <c r="X1071" s="88">
        <v>0.45580000000000004</v>
      </c>
      <c r="Y1071" s="86" t="s">
        <v>157</v>
      </c>
    </row>
    <row r="1072" spans="1:25" ht="14.4" x14ac:dyDescent="0.3">
      <c r="A1072" s="86" t="s">
        <v>69</v>
      </c>
      <c r="B1072" s="86" t="s">
        <v>70</v>
      </c>
      <c r="C1072" s="87">
        <v>2009</v>
      </c>
      <c r="D1072" s="88">
        <v>167.20000000000002</v>
      </c>
      <c r="E1072" s="86" t="s">
        <v>157</v>
      </c>
      <c r="F1072" s="88">
        <v>0</v>
      </c>
      <c r="G1072" s="86" t="s">
        <v>157</v>
      </c>
      <c r="H1072" s="88">
        <v>72.7</v>
      </c>
      <c r="I1072" s="86" t="s">
        <v>157</v>
      </c>
      <c r="J1072" s="89">
        <v>920.30000000000007</v>
      </c>
      <c r="K1072" s="86" t="s">
        <v>157</v>
      </c>
      <c r="L1072" s="89">
        <v>12.75</v>
      </c>
      <c r="M1072" s="86" t="s">
        <v>157</v>
      </c>
      <c r="N1072" s="89">
        <v>0</v>
      </c>
      <c r="O1072" s="86" t="s">
        <v>157</v>
      </c>
      <c r="P1072" s="88">
        <v>5.55</v>
      </c>
      <c r="Q1072" s="86" t="s">
        <v>157</v>
      </c>
      <c r="R1072" s="88">
        <v>9.530000000000001E-2</v>
      </c>
      <c r="S1072" s="86" t="s">
        <v>157</v>
      </c>
      <c r="T1072" s="88">
        <v>0</v>
      </c>
      <c r="U1072" s="86" t="s">
        <v>157</v>
      </c>
      <c r="V1072" s="88">
        <v>4.1399999999999999E-2</v>
      </c>
      <c r="W1072" s="86" t="s">
        <v>157</v>
      </c>
      <c r="X1072" s="88">
        <v>0.52470000000000006</v>
      </c>
      <c r="Y1072" s="86" t="s">
        <v>157</v>
      </c>
    </row>
    <row r="1073" spans="1:25" ht="14.4" x14ac:dyDescent="0.3">
      <c r="A1073" s="86" t="s">
        <v>69</v>
      </c>
      <c r="B1073" s="86" t="s">
        <v>70</v>
      </c>
      <c r="C1073" s="87">
        <v>2010</v>
      </c>
      <c r="D1073" s="88">
        <v>162.10000000000002</v>
      </c>
      <c r="E1073" s="86" t="s">
        <v>157</v>
      </c>
      <c r="F1073" s="88">
        <v>0</v>
      </c>
      <c r="G1073" s="86" t="s">
        <v>157</v>
      </c>
      <c r="H1073" s="88">
        <v>54.800000000000004</v>
      </c>
      <c r="I1073" s="86" t="s">
        <v>157</v>
      </c>
      <c r="J1073" s="89">
        <v>974.1</v>
      </c>
      <c r="K1073" s="86" t="s">
        <v>157</v>
      </c>
      <c r="L1073" s="89">
        <v>12.8</v>
      </c>
      <c r="M1073" s="86" t="s">
        <v>157</v>
      </c>
      <c r="N1073" s="89">
        <v>0</v>
      </c>
      <c r="O1073" s="86" t="s">
        <v>157</v>
      </c>
      <c r="P1073" s="88">
        <v>4.33</v>
      </c>
      <c r="Q1073" s="86" t="s">
        <v>157</v>
      </c>
      <c r="R1073" s="88">
        <v>9.01E-2</v>
      </c>
      <c r="S1073" s="86" t="s">
        <v>157</v>
      </c>
      <c r="T1073" s="88">
        <v>0</v>
      </c>
      <c r="U1073" s="86" t="s">
        <v>157</v>
      </c>
      <c r="V1073" s="88">
        <v>3.0500000000000003E-2</v>
      </c>
      <c r="W1073" s="86" t="s">
        <v>157</v>
      </c>
      <c r="X1073" s="88">
        <v>0.54160000000000008</v>
      </c>
      <c r="Y1073" s="86" t="s">
        <v>157</v>
      </c>
    </row>
    <row r="1074" spans="1:25" ht="14.4" x14ac:dyDescent="0.3">
      <c r="A1074" s="86" t="s">
        <v>69</v>
      </c>
      <c r="B1074" s="86" t="s">
        <v>70</v>
      </c>
      <c r="C1074" s="87">
        <v>2011</v>
      </c>
      <c r="D1074" s="88">
        <v>179.9</v>
      </c>
      <c r="E1074" s="86" t="s">
        <v>157</v>
      </c>
      <c r="F1074" s="88">
        <v>0</v>
      </c>
      <c r="G1074" s="86" t="s">
        <v>157</v>
      </c>
      <c r="H1074" s="88">
        <v>49</v>
      </c>
      <c r="I1074" s="86" t="s">
        <v>157</v>
      </c>
      <c r="J1074" s="89">
        <v>779.7</v>
      </c>
      <c r="K1074" s="86" t="s">
        <v>157</v>
      </c>
      <c r="L1074" s="89">
        <v>14.790000000000001</v>
      </c>
      <c r="M1074" s="86" t="s">
        <v>157</v>
      </c>
      <c r="N1074" s="89">
        <v>0</v>
      </c>
      <c r="O1074" s="86" t="s">
        <v>157</v>
      </c>
      <c r="P1074" s="88">
        <v>4.03</v>
      </c>
      <c r="Q1074" s="86" t="s">
        <v>157</v>
      </c>
      <c r="R1074" s="88">
        <v>0.10200000000000001</v>
      </c>
      <c r="S1074" s="86" t="s">
        <v>157</v>
      </c>
      <c r="T1074" s="88">
        <v>0</v>
      </c>
      <c r="U1074" s="86" t="s">
        <v>157</v>
      </c>
      <c r="V1074" s="88">
        <v>2.7800000000000002E-2</v>
      </c>
      <c r="W1074" s="86" t="s">
        <v>157</v>
      </c>
      <c r="X1074" s="88">
        <v>0.44220000000000004</v>
      </c>
      <c r="Y1074" s="86" t="s">
        <v>157</v>
      </c>
    </row>
    <row r="1075" spans="1:25" ht="14.4" x14ac:dyDescent="0.3">
      <c r="A1075" s="86" t="s">
        <v>69</v>
      </c>
      <c r="B1075" s="86" t="s">
        <v>70</v>
      </c>
      <c r="C1075" s="87">
        <v>2012</v>
      </c>
      <c r="D1075" s="88">
        <v>147.4</v>
      </c>
      <c r="E1075" s="86" t="s">
        <v>157</v>
      </c>
      <c r="F1075" s="88">
        <v>0</v>
      </c>
      <c r="G1075" s="86" t="s">
        <v>157</v>
      </c>
      <c r="H1075" s="88">
        <v>79.2</v>
      </c>
      <c r="I1075" s="86" t="s">
        <v>157</v>
      </c>
      <c r="J1075" s="89">
        <v>589.70000000000005</v>
      </c>
      <c r="K1075" s="86" t="s">
        <v>157</v>
      </c>
      <c r="L1075" s="89">
        <v>12.780000000000001</v>
      </c>
      <c r="M1075" s="86" t="s">
        <v>157</v>
      </c>
      <c r="N1075" s="89">
        <v>0</v>
      </c>
      <c r="O1075" s="86" t="s">
        <v>157</v>
      </c>
      <c r="P1075" s="88">
        <v>6.87</v>
      </c>
      <c r="Q1075" s="86" t="s">
        <v>157</v>
      </c>
      <c r="R1075" s="88">
        <v>8.7400000000000005E-2</v>
      </c>
      <c r="S1075" s="86" t="s">
        <v>157</v>
      </c>
      <c r="T1075" s="88">
        <v>0</v>
      </c>
      <c r="U1075" s="86" t="s">
        <v>157</v>
      </c>
      <c r="V1075" s="88">
        <v>4.7E-2</v>
      </c>
      <c r="W1075" s="86" t="s">
        <v>157</v>
      </c>
      <c r="X1075" s="88">
        <v>0.34990000000000004</v>
      </c>
      <c r="Y1075" s="86" t="s">
        <v>157</v>
      </c>
    </row>
    <row r="1076" spans="1:25" ht="14.4" x14ac:dyDescent="0.3">
      <c r="A1076" s="86" t="s">
        <v>69</v>
      </c>
      <c r="B1076" s="86" t="s">
        <v>70</v>
      </c>
      <c r="C1076" s="87">
        <v>2013</v>
      </c>
      <c r="D1076" s="88">
        <v>153.80000000000001</v>
      </c>
      <c r="E1076" s="86" t="s">
        <v>157</v>
      </c>
      <c r="F1076" s="88">
        <v>0</v>
      </c>
      <c r="G1076" s="86" t="s">
        <v>157</v>
      </c>
      <c r="H1076" s="88">
        <v>97.5</v>
      </c>
      <c r="I1076" s="86" t="s">
        <v>157</v>
      </c>
      <c r="J1076" s="89">
        <v>674.6</v>
      </c>
      <c r="K1076" s="86" t="s">
        <v>157</v>
      </c>
      <c r="L1076" s="89">
        <v>14.34</v>
      </c>
      <c r="M1076" s="86" t="s">
        <v>157</v>
      </c>
      <c r="N1076" s="89">
        <v>0</v>
      </c>
      <c r="O1076" s="86" t="s">
        <v>157</v>
      </c>
      <c r="P1076" s="88">
        <v>9.08</v>
      </c>
      <c r="Q1076" s="86" t="s">
        <v>157</v>
      </c>
      <c r="R1076" s="88">
        <v>9.01E-2</v>
      </c>
      <c r="S1076" s="86" t="s">
        <v>157</v>
      </c>
      <c r="T1076" s="88">
        <v>0</v>
      </c>
      <c r="U1076" s="86" t="s">
        <v>157</v>
      </c>
      <c r="V1076" s="88">
        <v>5.7100000000000005E-2</v>
      </c>
      <c r="W1076" s="86" t="s">
        <v>157</v>
      </c>
      <c r="X1076" s="88">
        <v>0.3952</v>
      </c>
      <c r="Y1076" s="86" t="s">
        <v>157</v>
      </c>
    </row>
    <row r="1077" spans="1:25" ht="14.4" x14ac:dyDescent="0.3">
      <c r="A1077" s="86" t="s">
        <v>69</v>
      </c>
      <c r="B1077" s="86" t="s">
        <v>70</v>
      </c>
      <c r="C1077" s="87">
        <v>2014</v>
      </c>
      <c r="D1077" s="88">
        <v>170.70000000000002</v>
      </c>
      <c r="E1077" s="86" t="s">
        <v>157</v>
      </c>
      <c r="F1077" s="88">
        <v>0</v>
      </c>
      <c r="G1077" s="86" t="s">
        <v>157</v>
      </c>
      <c r="H1077" s="88">
        <v>94</v>
      </c>
      <c r="I1077" s="86" t="s">
        <v>157</v>
      </c>
      <c r="J1077" s="89">
        <v>629.40000000000009</v>
      </c>
      <c r="K1077" s="86" t="s">
        <v>157</v>
      </c>
      <c r="L1077" s="89">
        <v>16.48</v>
      </c>
      <c r="M1077" s="86" t="s">
        <v>157</v>
      </c>
      <c r="N1077" s="89">
        <v>0</v>
      </c>
      <c r="O1077" s="86" t="s">
        <v>157</v>
      </c>
      <c r="P1077" s="88">
        <v>9.07</v>
      </c>
      <c r="Q1077" s="86" t="s">
        <v>157</v>
      </c>
      <c r="R1077" s="88">
        <v>9.8600000000000007E-2</v>
      </c>
      <c r="S1077" s="86" t="s">
        <v>157</v>
      </c>
      <c r="T1077" s="88">
        <v>0</v>
      </c>
      <c r="U1077" s="86" t="s">
        <v>157</v>
      </c>
      <c r="V1077" s="88">
        <v>5.4300000000000001E-2</v>
      </c>
      <c r="W1077" s="86" t="s">
        <v>157</v>
      </c>
      <c r="X1077" s="88">
        <v>0.3634</v>
      </c>
      <c r="Y1077" s="86" t="s">
        <v>157</v>
      </c>
    </row>
    <row r="1078" spans="1:25" ht="14.4" x14ac:dyDescent="0.3">
      <c r="A1078" s="86" t="s">
        <v>69</v>
      </c>
      <c r="B1078" s="86" t="s">
        <v>70</v>
      </c>
      <c r="C1078" s="87">
        <v>2015</v>
      </c>
      <c r="D1078" s="88">
        <v>198.20000000000002</v>
      </c>
      <c r="E1078" s="86" t="s">
        <v>157</v>
      </c>
      <c r="F1078" s="88">
        <v>0</v>
      </c>
      <c r="G1078" s="86" t="s">
        <v>157</v>
      </c>
      <c r="H1078" s="88">
        <v>56.7</v>
      </c>
      <c r="I1078" s="86" t="s">
        <v>157</v>
      </c>
      <c r="J1078" s="89">
        <v>686.80000000000007</v>
      </c>
      <c r="K1078" s="86" t="s">
        <v>157</v>
      </c>
      <c r="L1078" s="89">
        <v>19.12</v>
      </c>
      <c r="M1078" s="86" t="s">
        <v>157</v>
      </c>
      <c r="N1078" s="89">
        <v>0</v>
      </c>
      <c r="O1078" s="86" t="s">
        <v>157</v>
      </c>
      <c r="P1078" s="88">
        <v>5.47</v>
      </c>
      <c r="Q1078" s="86" t="s">
        <v>157</v>
      </c>
      <c r="R1078" s="88">
        <v>0.1105</v>
      </c>
      <c r="S1078" s="86" t="s">
        <v>157</v>
      </c>
      <c r="T1078" s="88">
        <v>0</v>
      </c>
      <c r="U1078" s="86" t="s">
        <v>157</v>
      </c>
      <c r="V1078" s="88">
        <v>3.1600000000000003E-2</v>
      </c>
      <c r="W1078" s="86" t="s">
        <v>157</v>
      </c>
      <c r="X1078" s="88">
        <v>0.38280000000000003</v>
      </c>
      <c r="Y1078" s="86" t="s">
        <v>157</v>
      </c>
    </row>
    <row r="1079" spans="1:25" ht="14.4" x14ac:dyDescent="0.3">
      <c r="A1079" s="86" t="s">
        <v>69</v>
      </c>
      <c r="B1079" s="86" t="s">
        <v>70</v>
      </c>
      <c r="C1079" s="87">
        <v>2016</v>
      </c>
      <c r="D1079" s="88">
        <v>212.70000000000002</v>
      </c>
      <c r="E1079" s="86" t="s">
        <v>157</v>
      </c>
      <c r="F1079" s="88">
        <v>0</v>
      </c>
      <c r="G1079" s="86" t="s">
        <v>157</v>
      </c>
      <c r="H1079" s="88">
        <v>43.400000000000006</v>
      </c>
      <c r="I1079" s="86" t="s">
        <v>157</v>
      </c>
      <c r="J1079" s="89">
        <v>708.7</v>
      </c>
      <c r="K1079" s="86" t="s">
        <v>157</v>
      </c>
      <c r="L1079" s="89">
        <v>18.39</v>
      </c>
      <c r="M1079" s="86" t="s">
        <v>157</v>
      </c>
      <c r="N1079" s="89">
        <v>0</v>
      </c>
      <c r="O1079" s="86" t="s">
        <v>157</v>
      </c>
      <c r="P1079" s="88">
        <v>3.75</v>
      </c>
      <c r="Q1079" s="86" t="s">
        <v>157</v>
      </c>
      <c r="R1079" s="88">
        <v>0.11410000000000001</v>
      </c>
      <c r="S1079" s="86" t="s">
        <v>157</v>
      </c>
      <c r="T1079" s="88">
        <v>0</v>
      </c>
      <c r="U1079" s="86" t="s">
        <v>157</v>
      </c>
      <c r="V1079" s="88">
        <v>2.3300000000000001E-2</v>
      </c>
      <c r="W1079" s="86" t="s">
        <v>157</v>
      </c>
      <c r="X1079" s="88">
        <v>0.38020000000000004</v>
      </c>
      <c r="Y1079" s="86" t="s">
        <v>157</v>
      </c>
    </row>
    <row r="1080" spans="1:25" ht="14.4" x14ac:dyDescent="0.3">
      <c r="A1080" s="86" t="s">
        <v>69</v>
      </c>
      <c r="B1080" s="86" t="s">
        <v>70</v>
      </c>
      <c r="C1080" s="87">
        <v>2017</v>
      </c>
      <c r="D1080" s="88">
        <v>238.70000000000002</v>
      </c>
      <c r="E1080" s="86" t="s">
        <v>157</v>
      </c>
      <c r="F1080" s="88">
        <v>0</v>
      </c>
      <c r="G1080" s="86" t="s">
        <v>157</v>
      </c>
      <c r="H1080" s="88">
        <v>55.1</v>
      </c>
      <c r="I1080" s="86" t="s">
        <v>157</v>
      </c>
      <c r="J1080" s="89">
        <v>731.40000000000009</v>
      </c>
      <c r="K1080" s="86" t="s">
        <v>157</v>
      </c>
      <c r="L1080" s="89">
        <v>18.32</v>
      </c>
      <c r="M1080" s="86" t="s">
        <v>157</v>
      </c>
      <c r="N1080" s="89">
        <v>0</v>
      </c>
      <c r="O1080" s="86" t="s">
        <v>157</v>
      </c>
      <c r="P1080" s="88">
        <v>4.22</v>
      </c>
      <c r="Q1080" s="86" t="s">
        <v>157</v>
      </c>
      <c r="R1080" s="88">
        <v>0.1221</v>
      </c>
      <c r="S1080" s="86" t="s">
        <v>157</v>
      </c>
      <c r="T1080" s="88">
        <v>0</v>
      </c>
      <c r="U1080" s="86" t="s">
        <v>157</v>
      </c>
      <c r="V1080" s="88">
        <v>2.8200000000000003E-2</v>
      </c>
      <c r="W1080" s="86" t="s">
        <v>157</v>
      </c>
      <c r="X1080" s="88">
        <v>0.37410000000000004</v>
      </c>
      <c r="Y1080" s="86" t="s">
        <v>157</v>
      </c>
    </row>
    <row r="1081" spans="1:25" ht="14.4" x14ac:dyDescent="0.3">
      <c r="A1081" s="86" t="s">
        <v>69</v>
      </c>
      <c r="B1081" s="86" t="s">
        <v>70</v>
      </c>
      <c r="C1081" s="87">
        <v>2018</v>
      </c>
      <c r="D1081" s="88">
        <v>347.6</v>
      </c>
      <c r="E1081" s="86" t="s">
        <v>157</v>
      </c>
      <c r="F1081" s="88">
        <v>0</v>
      </c>
      <c r="G1081" s="86" t="s">
        <v>157</v>
      </c>
      <c r="H1081" s="88">
        <v>80</v>
      </c>
      <c r="I1081" s="86" t="s">
        <v>157</v>
      </c>
      <c r="J1081" s="89">
        <v>744.7</v>
      </c>
      <c r="K1081" s="86" t="s">
        <v>157</v>
      </c>
      <c r="L1081" s="89">
        <v>24.400000000000002</v>
      </c>
      <c r="M1081" s="86" t="s">
        <v>157</v>
      </c>
      <c r="N1081" s="89">
        <v>0</v>
      </c>
      <c r="O1081" s="86" t="s">
        <v>157</v>
      </c>
      <c r="P1081" s="88">
        <v>5.62</v>
      </c>
      <c r="Q1081" s="86" t="s">
        <v>157</v>
      </c>
      <c r="R1081" s="88">
        <v>0.1696</v>
      </c>
      <c r="S1081" s="86" t="s">
        <v>157</v>
      </c>
      <c r="T1081" s="88">
        <v>0</v>
      </c>
      <c r="U1081" s="86" t="s">
        <v>157</v>
      </c>
      <c r="V1081" s="88">
        <v>3.9E-2</v>
      </c>
      <c r="W1081" s="86" t="s">
        <v>157</v>
      </c>
      <c r="X1081" s="88">
        <v>0.36330000000000001</v>
      </c>
      <c r="Y1081" s="86" t="s">
        <v>157</v>
      </c>
    </row>
    <row r="1082" spans="1:25" ht="14.4" x14ac:dyDescent="0.3">
      <c r="A1082" s="86" t="s">
        <v>69</v>
      </c>
      <c r="B1082" s="86" t="s">
        <v>70</v>
      </c>
      <c r="C1082" s="87">
        <v>2019</v>
      </c>
      <c r="D1082" s="88">
        <v>535.70000000000005</v>
      </c>
      <c r="E1082" s="86" t="s">
        <v>157</v>
      </c>
      <c r="F1082" s="88">
        <v>0</v>
      </c>
      <c r="G1082" s="86" t="s">
        <v>157</v>
      </c>
      <c r="H1082" s="88">
        <v>90.4</v>
      </c>
      <c r="I1082" s="86" t="s">
        <v>157</v>
      </c>
      <c r="J1082" s="89">
        <v>747.2</v>
      </c>
      <c r="K1082" s="86" t="s">
        <v>157</v>
      </c>
      <c r="L1082" s="89">
        <v>34.11</v>
      </c>
      <c r="M1082" s="86" t="s">
        <v>157</v>
      </c>
      <c r="N1082" s="89">
        <v>0</v>
      </c>
      <c r="O1082" s="86" t="s">
        <v>157</v>
      </c>
      <c r="P1082" s="88">
        <v>5.76</v>
      </c>
      <c r="Q1082" s="86" t="s">
        <v>157</v>
      </c>
      <c r="R1082" s="88">
        <v>0.24970000000000001</v>
      </c>
      <c r="S1082" s="86" t="s">
        <v>157</v>
      </c>
      <c r="T1082" s="88">
        <v>0</v>
      </c>
      <c r="U1082" s="86" t="s">
        <v>157</v>
      </c>
      <c r="V1082" s="88">
        <v>4.2200000000000001E-2</v>
      </c>
      <c r="W1082" s="86" t="s">
        <v>157</v>
      </c>
      <c r="X1082" s="88">
        <v>0.34840000000000004</v>
      </c>
      <c r="Y1082" s="86" t="s">
        <v>157</v>
      </c>
    </row>
    <row r="1083" spans="1:25" ht="14.4" x14ac:dyDescent="0.3">
      <c r="A1083" s="86" t="s">
        <v>69</v>
      </c>
      <c r="B1083" s="86" t="s">
        <v>70</v>
      </c>
      <c r="C1083" s="87">
        <v>2020</v>
      </c>
      <c r="D1083" s="88">
        <v>710.90000000000009</v>
      </c>
      <c r="E1083" s="86" t="s">
        <v>157</v>
      </c>
      <c r="F1083" s="88">
        <v>0</v>
      </c>
      <c r="G1083" s="86" t="s">
        <v>157</v>
      </c>
      <c r="H1083" s="88">
        <v>118</v>
      </c>
      <c r="I1083" s="86" t="s">
        <v>157</v>
      </c>
      <c r="J1083" s="89">
        <v>741</v>
      </c>
      <c r="K1083" s="86" t="s">
        <v>157</v>
      </c>
      <c r="L1083" s="89">
        <v>38.56</v>
      </c>
      <c r="M1083" s="86" t="s">
        <v>157</v>
      </c>
      <c r="N1083" s="89">
        <v>0</v>
      </c>
      <c r="O1083" s="86" t="s">
        <v>157</v>
      </c>
      <c r="P1083" s="88">
        <v>6.4</v>
      </c>
      <c r="Q1083" s="86" t="s">
        <v>157</v>
      </c>
      <c r="R1083" s="88">
        <v>0.35360000000000003</v>
      </c>
      <c r="S1083" s="86" t="s">
        <v>157</v>
      </c>
      <c r="T1083" s="88">
        <v>0</v>
      </c>
      <c r="U1083" s="86" t="s">
        <v>157</v>
      </c>
      <c r="V1083" s="88">
        <v>5.8700000000000002E-2</v>
      </c>
      <c r="W1083" s="86" t="s">
        <v>157</v>
      </c>
      <c r="X1083" s="88">
        <v>0.36860000000000004</v>
      </c>
      <c r="Y1083" s="86" t="s">
        <v>157</v>
      </c>
    </row>
    <row r="1084" spans="1:25" ht="14.4" x14ac:dyDescent="0.3">
      <c r="A1084" s="86" t="s">
        <v>69</v>
      </c>
      <c r="B1084" s="86" t="s">
        <v>70</v>
      </c>
      <c r="C1084" s="87">
        <v>2021</v>
      </c>
      <c r="D1084" s="88">
        <v>641.1</v>
      </c>
      <c r="E1084" s="86" t="s">
        <v>176</v>
      </c>
      <c r="F1084" s="88">
        <v>0</v>
      </c>
      <c r="G1084" s="86" t="s">
        <v>157</v>
      </c>
      <c r="H1084" s="88">
        <v>167.5</v>
      </c>
      <c r="I1084" s="86" t="s">
        <v>157</v>
      </c>
      <c r="J1084" s="89">
        <v>779</v>
      </c>
      <c r="K1084" s="86" t="s">
        <v>157</v>
      </c>
      <c r="L1084" s="89">
        <v>29.77</v>
      </c>
      <c r="M1084" s="86" t="s">
        <v>176</v>
      </c>
      <c r="N1084" s="89">
        <v>0</v>
      </c>
      <c r="O1084" s="86" t="s">
        <v>157</v>
      </c>
      <c r="P1084" s="88">
        <v>7.78</v>
      </c>
      <c r="Q1084" s="86" t="s">
        <v>157</v>
      </c>
      <c r="R1084" s="88">
        <v>0.29610000000000003</v>
      </c>
      <c r="S1084" s="86" t="s">
        <v>176</v>
      </c>
      <c r="T1084" s="88">
        <v>0</v>
      </c>
      <c r="U1084" s="86" t="s">
        <v>157</v>
      </c>
      <c r="V1084" s="88">
        <v>7.740000000000001E-2</v>
      </c>
      <c r="W1084" s="86" t="s">
        <v>157</v>
      </c>
      <c r="X1084" s="88">
        <v>0.35980000000000001</v>
      </c>
      <c r="Y1084" s="86" t="s">
        <v>157</v>
      </c>
    </row>
    <row r="1085" spans="1:25" ht="14.4" x14ac:dyDescent="0.3">
      <c r="A1085" s="86" t="s">
        <v>69</v>
      </c>
      <c r="B1085" s="86" t="s">
        <v>70</v>
      </c>
      <c r="C1085" s="87">
        <v>2022</v>
      </c>
      <c r="D1085" s="88">
        <v>944.5</v>
      </c>
      <c r="E1085" s="86" t="s">
        <v>176</v>
      </c>
      <c r="F1085" s="88">
        <v>0</v>
      </c>
      <c r="G1085" s="86" t="s">
        <v>157</v>
      </c>
      <c r="H1085" s="88">
        <v>187.3</v>
      </c>
      <c r="I1085" s="86" t="s">
        <v>157</v>
      </c>
      <c r="J1085" s="89">
        <v>801.6</v>
      </c>
      <c r="K1085" s="86" t="s">
        <v>157</v>
      </c>
      <c r="L1085" s="89">
        <v>36.800000000000004</v>
      </c>
      <c r="M1085" s="86" t="s">
        <v>176</v>
      </c>
      <c r="N1085" s="89">
        <v>0</v>
      </c>
      <c r="O1085" s="86" t="s">
        <v>157</v>
      </c>
      <c r="P1085" s="88">
        <v>7.3</v>
      </c>
      <c r="Q1085" s="86" t="s">
        <v>157</v>
      </c>
      <c r="R1085" s="88">
        <v>0.3871</v>
      </c>
      <c r="S1085" s="86" t="s">
        <v>176</v>
      </c>
      <c r="T1085" s="88">
        <v>0</v>
      </c>
      <c r="U1085" s="86" t="s">
        <v>157</v>
      </c>
      <c r="V1085" s="88">
        <v>7.6800000000000007E-2</v>
      </c>
      <c r="W1085" s="86" t="s">
        <v>157</v>
      </c>
      <c r="X1085" s="88">
        <v>0.3286</v>
      </c>
      <c r="Y1085" s="86" t="s">
        <v>157</v>
      </c>
    </row>
    <row r="1086" spans="1:25" ht="14.4" x14ac:dyDescent="0.3">
      <c r="A1086" s="86" t="s">
        <v>69</v>
      </c>
      <c r="B1086" s="86" t="s">
        <v>70</v>
      </c>
      <c r="C1086" s="87">
        <v>2023</v>
      </c>
      <c r="D1086" s="88"/>
      <c r="E1086" s="86" t="s">
        <v>176</v>
      </c>
      <c r="F1086" s="88">
        <v>0</v>
      </c>
      <c r="G1086" s="86" t="s">
        <v>157</v>
      </c>
      <c r="H1086" s="88">
        <v>262.7</v>
      </c>
      <c r="I1086" s="86" t="s">
        <v>157</v>
      </c>
      <c r="J1086" s="89">
        <v>802.30000000000007</v>
      </c>
      <c r="K1086" s="86" t="s">
        <v>157</v>
      </c>
      <c r="L1086" s="89"/>
      <c r="M1086" s="86" t="s">
        <v>157</v>
      </c>
      <c r="N1086" s="89">
        <v>0</v>
      </c>
      <c r="O1086" s="86" t="s">
        <v>157</v>
      </c>
      <c r="P1086" s="88">
        <v>9.24</v>
      </c>
      <c r="Q1086" s="86" t="s">
        <v>157</v>
      </c>
      <c r="R1086" s="88"/>
      <c r="S1086" s="86" t="s">
        <v>157</v>
      </c>
      <c r="T1086" s="88">
        <v>0</v>
      </c>
      <c r="U1086" s="86" t="s">
        <v>176</v>
      </c>
      <c r="V1086" s="88">
        <v>9.8000000000000004E-2</v>
      </c>
      <c r="W1086" s="86" t="s">
        <v>176</v>
      </c>
      <c r="X1086" s="88">
        <v>0.2994</v>
      </c>
      <c r="Y1086" s="86" t="s">
        <v>176</v>
      </c>
    </row>
    <row r="1087" spans="1:25" ht="14.4" x14ac:dyDescent="0.3">
      <c r="A1087" s="86" t="s">
        <v>71</v>
      </c>
      <c r="B1087" s="86" t="s">
        <v>72</v>
      </c>
      <c r="C1087" s="87">
        <v>2000</v>
      </c>
      <c r="D1087" s="88">
        <v>0</v>
      </c>
      <c r="E1087" s="86" t="s">
        <v>157</v>
      </c>
      <c r="F1087" s="88">
        <v>0</v>
      </c>
      <c r="G1087" s="86" t="s">
        <v>157</v>
      </c>
      <c r="H1087" s="88">
        <v>69.900000000000006</v>
      </c>
      <c r="I1087" s="86" t="s">
        <v>157</v>
      </c>
      <c r="J1087" s="89">
        <v>112.60000000000001</v>
      </c>
      <c r="K1087" s="86" t="s">
        <v>157</v>
      </c>
      <c r="L1087" s="89">
        <v>0</v>
      </c>
      <c r="M1087" s="86" t="s">
        <v>157</v>
      </c>
      <c r="N1087" s="89">
        <v>0</v>
      </c>
      <c r="O1087" s="86" t="s">
        <v>157</v>
      </c>
      <c r="P1087" s="88">
        <v>33.980000000000004</v>
      </c>
      <c r="Q1087" s="86" t="s">
        <v>157</v>
      </c>
      <c r="R1087" s="88">
        <v>0</v>
      </c>
      <c r="S1087" s="86" t="s">
        <v>157</v>
      </c>
      <c r="T1087" s="88">
        <v>0</v>
      </c>
      <c r="U1087" s="86" t="s">
        <v>157</v>
      </c>
      <c r="V1087" s="88">
        <v>8.6400000000000005E-2</v>
      </c>
      <c r="W1087" s="86" t="s">
        <v>157</v>
      </c>
      <c r="X1087" s="88">
        <v>0.13920000000000002</v>
      </c>
      <c r="Y1087" s="86" t="s">
        <v>157</v>
      </c>
    </row>
    <row r="1088" spans="1:25" ht="14.4" x14ac:dyDescent="0.3">
      <c r="A1088" s="86" t="s">
        <v>71</v>
      </c>
      <c r="B1088" s="86" t="s">
        <v>72</v>
      </c>
      <c r="C1088" s="87">
        <v>2001</v>
      </c>
      <c r="D1088" s="88">
        <v>0</v>
      </c>
      <c r="E1088" s="86" t="s">
        <v>157</v>
      </c>
      <c r="F1088" s="88">
        <v>0</v>
      </c>
      <c r="G1088" s="86" t="s">
        <v>157</v>
      </c>
      <c r="H1088" s="88">
        <v>87.800000000000011</v>
      </c>
      <c r="I1088" s="86" t="s">
        <v>157</v>
      </c>
      <c r="J1088" s="89">
        <v>186</v>
      </c>
      <c r="K1088" s="86" t="s">
        <v>157</v>
      </c>
      <c r="L1088" s="89">
        <v>0</v>
      </c>
      <c r="M1088" s="86" t="s">
        <v>157</v>
      </c>
      <c r="N1088" s="89">
        <v>0</v>
      </c>
      <c r="O1088" s="86" t="s">
        <v>157</v>
      </c>
      <c r="P1088" s="88">
        <v>31.01</v>
      </c>
      <c r="Q1088" s="86" t="s">
        <v>157</v>
      </c>
      <c r="R1088" s="88">
        <v>0</v>
      </c>
      <c r="S1088" s="86" t="s">
        <v>157</v>
      </c>
      <c r="T1088" s="88">
        <v>0</v>
      </c>
      <c r="U1088" s="86" t="s">
        <v>157</v>
      </c>
      <c r="V1088" s="88">
        <v>7.4800000000000005E-2</v>
      </c>
      <c r="W1088" s="86" t="s">
        <v>157</v>
      </c>
      <c r="X1088" s="88">
        <v>0.1585</v>
      </c>
      <c r="Y1088" s="86" t="s">
        <v>157</v>
      </c>
    </row>
    <row r="1089" spans="1:25" ht="14.4" x14ac:dyDescent="0.3">
      <c r="A1089" s="86" t="s">
        <v>71</v>
      </c>
      <c r="B1089" s="86" t="s">
        <v>72</v>
      </c>
      <c r="C1089" s="87">
        <v>2002</v>
      </c>
      <c r="D1089" s="88">
        <v>0</v>
      </c>
      <c r="E1089" s="86" t="s">
        <v>157</v>
      </c>
      <c r="F1089" s="88">
        <v>0</v>
      </c>
      <c r="G1089" s="86" t="s">
        <v>157</v>
      </c>
      <c r="H1089" s="88">
        <v>114.10000000000001</v>
      </c>
      <c r="I1089" s="86" t="s">
        <v>157</v>
      </c>
      <c r="J1089" s="89">
        <v>215.10000000000002</v>
      </c>
      <c r="K1089" s="86" t="s">
        <v>157</v>
      </c>
      <c r="L1089" s="89">
        <v>0</v>
      </c>
      <c r="M1089" s="86" t="s">
        <v>157</v>
      </c>
      <c r="N1089" s="89">
        <v>0</v>
      </c>
      <c r="O1089" s="86" t="s">
        <v>157</v>
      </c>
      <c r="P1089" s="88">
        <v>32.96</v>
      </c>
      <c r="Q1089" s="86" t="s">
        <v>157</v>
      </c>
      <c r="R1089" s="88">
        <v>0</v>
      </c>
      <c r="S1089" s="86" t="s">
        <v>157</v>
      </c>
      <c r="T1089" s="88">
        <v>0</v>
      </c>
      <c r="U1089" s="86" t="s">
        <v>157</v>
      </c>
      <c r="V1089" s="88">
        <v>7.4900000000000008E-2</v>
      </c>
      <c r="W1089" s="86" t="s">
        <v>157</v>
      </c>
      <c r="X1089" s="88">
        <v>0.14120000000000002</v>
      </c>
      <c r="Y1089" s="86" t="s">
        <v>157</v>
      </c>
    </row>
    <row r="1090" spans="1:25" ht="14.4" x14ac:dyDescent="0.3">
      <c r="A1090" s="86" t="s">
        <v>71</v>
      </c>
      <c r="B1090" s="86" t="s">
        <v>72</v>
      </c>
      <c r="C1090" s="87">
        <v>2003</v>
      </c>
      <c r="D1090" s="88">
        <v>0</v>
      </c>
      <c r="E1090" s="86" t="s">
        <v>157</v>
      </c>
      <c r="F1090" s="88">
        <v>0</v>
      </c>
      <c r="G1090" s="86" t="s">
        <v>157</v>
      </c>
      <c r="H1090" s="88">
        <v>125.2</v>
      </c>
      <c r="I1090" s="86" t="s">
        <v>157</v>
      </c>
      <c r="J1090" s="89">
        <v>314.8</v>
      </c>
      <c r="K1090" s="86" t="s">
        <v>157</v>
      </c>
      <c r="L1090" s="89">
        <v>0</v>
      </c>
      <c r="M1090" s="86" t="s">
        <v>157</v>
      </c>
      <c r="N1090" s="89">
        <v>0</v>
      </c>
      <c r="O1090" s="86" t="s">
        <v>157</v>
      </c>
      <c r="P1090" s="88">
        <v>28.23</v>
      </c>
      <c r="Q1090" s="86" t="s">
        <v>157</v>
      </c>
      <c r="R1090" s="88">
        <v>0</v>
      </c>
      <c r="S1090" s="86" t="s">
        <v>157</v>
      </c>
      <c r="T1090" s="88">
        <v>0</v>
      </c>
      <c r="U1090" s="86" t="s">
        <v>157</v>
      </c>
      <c r="V1090" s="88">
        <v>6.5200000000000008E-2</v>
      </c>
      <c r="W1090" s="86" t="s">
        <v>157</v>
      </c>
      <c r="X1090" s="88">
        <v>0.16400000000000001</v>
      </c>
      <c r="Y1090" s="86" t="s">
        <v>157</v>
      </c>
    </row>
    <row r="1091" spans="1:25" ht="14.4" x14ac:dyDescent="0.3">
      <c r="A1091" s="86" t="s">
        <v>71</v>
      </c>
      <c r="B1091" s="86" t="s">
        <v>72</v>
      </c>
      <c r="C1091" s="87">
        <v>2004</v>
      </c>
      <c r="D1091" s="88">
        <v>0</v>
      </c>
      <c r="E1091" s="86" t="s">
        <v>157</v>
      </c>
      <c r="F1091" s="88">
        <v>0</v>
      </c>
      <c r="G1091" s="86" t="s">
        <v>157</v>
      </c>
      <c r="H1091" s="88">
        <v>141.1</v>
      </c>
      <c r="I1091" s="86" t="s">
        <v>157</v>
      </c>
      <c r="J1091" s="89">
        <v>419.3</v>
      </c>
      <c r="K1091" s="86" t="s">
        <v>157</v>
      </c>
      <c r="L1091" s="89">
        <v>0</v>
      </c>
      <c r="M1091" s="86" t="s">
        <v>157</v>
      </c>
      <c r="N1091" s="89">
        <v>0</v>
      </c>
      <c r="O1091" s="86" t="s">
        <v>157</v>
      </c>
      <c r="P1091" s="88">
        <v>26.77</v>
      </c>
      <c r="Q1091" s="86" t="s">
        <v>157</v>
      </c>
      <c r="R1091" s="88">
        <v>0</v>
      </c>
      <c r="S1091" s="86" t="s">
        <v>157</v>
      </c>
      <c r="T1091" s="88">
        <v>0</v>
      </c>
      <c r="U1091" s="86" t="s">
        <v>157</v>
      </c>
      <c r="V1091" s="88">
        <v>5.7600000000000005E-2</v>
      </c>
      <c r="W1091" s="86" t="s">
        <v>157</v>
      </c>
      <c r="X1091" s="88">
        <v>0.1714</v>
      </c>
      <c r="Y1091" s="86" t="s">
        <v>157</v>
      </c>
    </row>
    <row r="1092" spans="1:25" ht="14.4" x14ac:dyDescent="0.3">
      <c r="A1092" s="86" t="s">
        <v>71</v>
      </c>
      <c r="B1092" s="86" t="s">
        <v>72</v>
      </c>
      <c r="C1092" s="87">
        <v>2005</v>
      </c>
      <c r="D1092" s="88">
        <v>0</v>
      </c>
      <c r="E1092" s="86" t="s">
        <v>157</v>
      </c>
      <c r="F1092" s="88">
        <v>0</v>
      </c>
      <c r="G1092" s="86" t="s">
        <v>157</v>
      </c>
      <c r="H1092" s="88">
        <v>216.60000000000002</v>
      </c>
      <c r="I1092" s="86" t="s">
        <v>157</v>
      </c>
      <c r="J1092" s="89">
        <v>628.5</v>
      </c>
      <c r="K1092" s="86" t="s">
        <v>157</v>
      </c>
      <c r="L1092" s="89">
        <v>0</v>
      </c>
      <c r="M1092" s="86" t="s">
        <v>157</v>
      </c>
      <c r="N1092" s="89">
        <v>0</v>
      </c>
      <c r="O1092" s="86" t="s">
        <v>157</v>
      </c>
      <c r="P1092" s="88">
        <v>36.81</v>
      </c>
      <c r="Q1092" s="86" t="s">
        <v>157</v>
      </c>
      <c r="R1092" s="88">
        <v>0</v>
      </c>
      <c r="S1092" s="86" t="s">
        <v>157</v>
      </c>
      <c r="T1092" s="88">
        <v>0</v>
      </c>
      <c r="U1092" s="86" t="s">
        <v>157</v>
      </c>
      <c r="V1092" s="88">
        <v>7.5499999999999998E-2</v>
      </c>
      <c r="W1092" s="86" t="s">
        <v>157</v>
      </c>
      <c r="X1092" s="88">
        <v>0.21910000000000002</v>
      </c>
      <c r="Y1092" s="86" t="s">
        <v>157</v>
      </c>
    </row>
    <row r="1093" spans="1:25" ht="14.4" x14ac:dyDescent="0.3">
      <c r="A1093" s="86" t="s">
        <v>71</v>
      </c>
      <c r="B1093" s="86" t="s">
        <v>72</v>
      </c>
      <c r="C1093" s="87">
        <v>2006</v>
      </c>
      <c r="D1093" s="88">
        <v>0</v>
      </c>
      <c r="E1093" s="86" t="s">
        <v>157</v>
      </c>
      <c r="F1093" s="88">
        <v>0</v>
      </c>
      <c r="G1093" s="86" t="s">
        <v>157</v>
      </c>
      <c r="H1093" s="88">
        <v>356.8</v>
      </c>
      <c r="I1093" s="86" t="s">
        <v>157</v>
      </c>
      <c r="J1093" s="89">
        <v>1140.8</v>
      </c>
      <c r="K1093" s="86" t="s">
        <v>157</v>
      </c>
      <c r="L1093" s="89">
        <v>0</v>
      </c>
      <c r="M1093" s="86" t="s">
        <v>157</v>
      </c>
      <c r="N1093" s="89">
        <v>0</v>
      </c>
      <c r="O1093" s="86" t="s">
        <v>157</v>
      </c>
      <c r="P1093" s="88">
        <v>47</v>
      </c>
      <c r="Q1093" s="86" t="s">
        <v>157</v>
      </c>
      <c r="R1093" s="88">
        <v>0</v>
      </c>
      <c r="S1093" s="86" t="s">
        <v>157</v>
      </c>
      <c r="T1093" s="88">
        <v>0</v>
      </c>
      <c r="U1093" s="86" t="s">
        <v>157</v>
      </c>
      <c r="V1093" s="88">
        <v>0.1041</v>
      </c>
      <c r="W1093" s="86" t="s">
        <v>157</v>
      </c>
      <c r="X1093" s="88">
        <v>0.33280000000000004</v>
      </c>
      <c r="Y1093" s="86" t="s">
        <v>157</v>
      </c>
    </row>
    <row r="1094" spans="1:25" ht="14.4" x14ac:dyDescent="0.3">
      <c r="A1094" s="86" t="s">
        <v>71</v>
      </c>
      <c r="B1094" s="86" t="s">
        <v>72</v>
      </c>
      <c r="C1094" s="87">
        <v>2007</v>
      </c>
      <c r="D1094" s="88">
        <v>0</v>
      </c>
      <c r="E1094" s="86" t="s">
        <v>157</v>
      </c>
      <c r="F1094" s="88">
        <v>0</v>
      </c>
      <c r="G1094" s="86" t="s">
        <v>157</v>
      </c>
      <c r="H1094" s="88">
        <v>385.70000000000005</v>
      </c>
      <c r="I1094" s="86" t="s">
        <v>157</v>
      </c>
      <c r="J1094" s="89">
        <v>1541.6000000000001</v>
      </c>
      <c r="K1094" s="86" t="s">
        <v>157</v>
      </c>
      <c r="L1094" s="89">
        <v>0</v>
      </c>
      <c r="M1094" s="86" t="s">
        <v>157</v>
      </c>
      <c r="N1094" s="89">
        <v>0</v>
      </c>
      <c r="O1094" s="86" t="s">
        <v>157</v>
      </c>
      <c r="P1094" s="88">
        <v>42.550000000000004</v>
      </c>
      <c r="Q1094" s="86" t="s">
        <v>157</v>
      </c>
      <c r="R1094" s="88">
        <v>0</v>
      </c>
      <c r="S1094" s="86" t="s">
        <v>157</v>
      </c>
      <c r="T1094" s="88">
        <v>0</v>
      </c>
      <c r="U1094" s="86" t="s">
        <v>157</v>
      </c>
      <c r="V1094" s="88">
        <v>9.06E-2</v>
      </c>
      <c r="W1094" s="86" t="s">
        <v>157</v>
      </c>
      <c r="X1094" s="88">
        <v>0.36210000000000003</v>
      </c>
      <c r="Y1094" s="86" t="s">
        <v>157</v>
      </c>
    </row>
    <row r="1095" spans="1:25" ht="14.4" x14ac:dyDescent="0.3">
      <c r="A1095" s="86" t="s">
        <v>71</v>
      </c>
      <c r="B1095" s="86" t="s">
        <v>72</v>
      </c>
      <c r="C1095" s="87">
        <v>2008</v>
      </c>
      <c r="D1095" s="88">
        <v>0</v>
      </c>
      <c r="E1095" s="86" t="s">
        <v>157</v>
      </c>
      <c r="F1095" s="88">
        <v>0</v>
      </c>
      <c r="G1095" s="86" t="s">
        <v>157</v>
      </c>
      <c r="H1095" s="88">
        <v>349.6</v>
      </c>
      <c r="I1095" s="86" t="s">
        <v>157</v>
      </c>
      <c r="J1095" s="89">
        <v>2049.6</v>
      </c>
      <c r="K1095" s="86" t="s">
        <v>157</v>
      </c>
      <c r="L1095" s="89">
        <v>0</v>
      </c>
      <c r="M1095" s="86" t="s">
        <v>157</v>
      </c>
      <c r="N1095" s="89">
        <v>0</v>
      </c>
      <c r="O1095" s="86" t="s">
        <v>157</v>
      </c>
      <c r="P1095" s="88">
        <v>39.15</v>
      </c>
      <c r="Q1095" s="86" t="s">
        <v>157</v>
      </c>
      <c r="R1095" s="88">
        <v>0</v>
      </c>
      <c r="S1095" s="86" t="s">
        <v>157</v>
      </c>
      <c r="T1095" s="88">
        <v>0</v>
      </c>
      <c r="U1095" s="86" t="s">
        <v>157</v>
      </c>
      <c r="V1095" s="88">
        <v>6.4799999999999996E-2</v>
      </c>
      <c r="W1095" s="86" t="s">
        <v>157</v>
      </c>
      <c r="X1095" s="88">
        <v>0.37970000000000004</v>
      </c>
      <c r="Y1095" s="86" t="s">
        <v>157</v>
      </c>
    </row>
    <row r="1096" spans="1:25" ht="14.4" x14ac:dyDescent="0.3">
      <c r="A1096" s="86" t="s">
        <v>71</v>
      </c>
      <c r="B1096" s="86" t="s">
        <v>72</v>
      </c>
      <c r="C1096" s="87">
        <v>2009</v>
      </c>
      <c r="D1096" s="88">
        <v>0</v>
      </c>
      <c r="E1096" s="86" t="s">
        <v>157</v>
      </c>
      <c r="F1096" s="88">
        <v>0</v>
      </c>
      <c r="G1096" s="86" t="s">
        <v>157</v>
      </c>
      <c r="H1096" s="88">
        <v>195.70000000000002</v>
      </c>
      <c r="I1096" s="86" t="s">
        <v>157</v>
      </c>
      <c r="J1096" s="89">
        <v>1528.2</v>
      </c>
      <c r="K1096" s="86" t="s">
        <v>157</v>
      </c>
      <c r="L1096" s="89">
        <v>0</v>
      </c>
      <c r="M1096" s="86" t="s">
        <v>157</v>
      </c>
      <c r="N1096" s="89">
        <v>0</v>
      </c>
      <c r="O1096" s="86" t="s">
        <v>157</v>
      </c>
      <c r="P1096" s="88">
        <v>20.66</v>
      </c>
      <c r="Q1096" s="86" t="s">
        <v>157</v>
      </c>
      <c r="R1096" s="88">
        <v>0</v>
      </c>
      <c r="S1096" s="86" t="s">
        <v>157</v>
      </c>
      <c r="T1096" s="88">
        <v>0</v>
      </c>
      <c r="U1096" s="86" t="s">
        <v>157</v>
      </c>
      <c r="V1096" s="88">
        <v>3.6900000000000002E-2</v>
      </c>
      <c r="W1096" s="86" t="s">
        <v>157</v>
      </c>
      <c r="X1096" s="88">
        <v>0.2878</v>
      </c>
      <c r="Y1096" s="86" t="s">
        <v>157</v>
      </c>
    </row>
    <row r="1097" spans="1:25" ht="14.4" x14ac:dyDescent="0.3">
      <c r="A1097" s="86" t="s">
        <v>71</v>
      </c>
      <c r="B1097" s="86" t="s">
        <v>72</v>
      </c>
      <c r="C1097" s="87">
        <v>2010</v>
      </c>
      <c r="D1097" s="88"/>
      <c r="E1097" s="86" t="s">
        <v>157</v>
      </c>
      <c r="F1097" s="88">
        <v>0</v>
      </c>
      <c r="G1097" s="86" t="s">
        <v>157</v>
      </c>
      <c r="H1097" s="88">
        <v>278</v>
      </c>
      <c r="I1097" s="86" t="s">
        <v>157</v>
      </c>
      <c r="J1097" s="89">
        <v>1488</v>
      </c>
      <c r="K1097" s="86" t="s">
        <v>157</v>
      </c>
      <c r="L1097" s="89"/>
      <c r="M1097" s="86" t="s">
        <v>157</v>
      </c>
      <c r="N1097" s="89">
        <v>0</v>
      </c>
      <c r="O1097" s="86" t="s">
        <v>157</v>
      </c>
      <c r="P1097" s="88">
        <v>30.060000000000002</v>
      </c>
      <c r="Q1097" s="86" t="s">
        <v>157</v>
      </c>
      <c r="R1097" s="88"/>
      <c r="S1097" s="86" t="s">
        <v>157</v>
      </c>
      <c r="T1097" s="88">
        <v>0</v>
      </c>
      <c r="U1097" s="86" t="s">
        <v>157</v>
      </c>
      <c r="V1097" s="88">
        <v>5.1400000000000001E-2</v>
      </c>
      <c r="W1097" s="86" t="s">
        <v>157</v>
      </c>
      <c r="X1097" s="88">
        <v>0.27529999999999999</v>
      </c>
      <c r="Y1097" s="86" t="s">
        <v>157</v>
      </c>
    </row>
    <row r="1098" spans="1:25" ht="14.4" x14ac:dyDescent="0.3">
      <c r="A1098" s="86" t="s">
        <v>71</v>
      </c>
      <c r="B1098" s="86" t="s">
        <v>72</v>
      </c>
      <c r="C1098" s="87">
        <v>2011</v>
      </c>
      <c r="D1098" s="88"/>
      <c r="E1098" s="86" t="s">
        <v>157</v>
      </c>
      <c r="F1098" s="88">
        <v>0</v>
      </c>
      <c r="G1098" s="86" t="s">
        <v>157</v>
      </c>
      <c r="H1098" s="88">
        <v>182.20000000000002</v>
      </c>
      <c r="I1098" s="86" t="s">
        <v>177</v>
      </c>
      <c r="J1098" s="89">
        <v>1495.6000000000001</v>
      </c>
      <c r="K1098" s="86" t="s">
        <v>157</v>
      </c>
      <c r="L1098" s="89"/>
      <c r="M1098" s="86" t="s">
        <v>157</v>
      </c>
      <c r="N1098" s="89">
        <v>0</v>
      </c>
      <c r="O1098" s="86" t="s">
        <v>177</v>
      </c>
      <c r="P1098" s="88">
        <v>18.14</v>
      </c>
      <c r="Q1098" s="86" t="s">
        <v>177</v>
      </c>
      <c r="R1098" s="88"/>
      <c r="S1098" s="86" t="s">
        <v>157</v>
      </c>
      <c r="T1098" s="88">
        <v>0</v>
      </c>
      <c r="U1098" s="86" t="s">
        <v>157</v>
      </c>
      <c r="V1098" s="88">
        <v>3.1E-2</v>
      </c>
      <c r="W1098" s="86" t="s">
        <v>177</v>
      </c>
      <c r="X1098" s="88">
        <v>0.25470000000000004</v>
      </c>
      <c r="Y1098" s="86" t="s">
        <v>157</v>
      </c>
    </row>
    <row r="1099" spans="1:25" ht="14.4" x14ac:dyDescent="0.3">
      <c r="A1099" s="86" t="s">
        <v>71</v>
      </c>
      <c r="B1099" s="86" t="s">
        <v>72</v>
      </c>
      <c r="C1099" s="87">
        <v>2012</v>
      </c>
      <c r="D1099" s="88"/>
      <c r="E1099" s="86" t="s">
        <v>157</v>
      </c>
      <c r="F1099" s="88">
        <v>0</v>
      </c>
      <c r="G1099" s="86" t="s">
        <v>157</v>
      </c>
      <c r="H1099" s="88">
        <v>219.10000000000002</v>
      </c>
      <c r="I1099" s="86" t="s">
        <v>157</v>
      </c>
      <c r="J1099" s="89">
        <v>1284</v>
      </c>
      <c r="K1099" s="86" t="s">
        <v>157</v>
      </c>
      <c r="L1099" s="89"/>
      <c r="M1099" s="86" t="s">
        <v>157</v>
      </c>
      <c r="N1099" s="89">
        <v>0</v>
      </c>
      <c r="O1099" s="86" t="s">
        <v>157</v>
      </c>
      <c r="P1099" s="88">
        <v>19.57</v>
      </c>
      <c r="Q1099" s="86" t="s">
        <v>157</v>
      </c>
      <c r="R1099" s="88"/>
      <c r="S1099" s="86" t="s">
        <v>157</v>
      </c>
      <c r="T1099" s="88">
        <v>0</v>
      </c>
      <c r="U1099" s="86" t="s">
        <v>157</v>
      </c>
      <c r="V1099" s="88">
        <v>3.5300000000000005E-2</v>
      </c>
      <c r="W1099" s="86" t="s">
        <v>157</v>
      </c>
      <c r="X1099" s="88">
        <v>0.20670000000000002</v>
      </c>
      <c r="Y1099" s="86" t="s">
        <v>157</v>
      </c>
    </row>
    <row r="1100" spans="1:25" ht="14.4" x14ac:dyDescent="0.3">
      <c r="A1100" s="86" t="s">
        <v>71</v>
      </c>
      <c r="B1100" s="86" t="s">
        <v>72</v>
      </c>
      <c r="C1100" s="87">
        <v>2013</v>
      </c>
      <c r="D1100" s="88"/>
      <c r="E1100" s="86" t="s">
        <v>157</v>
      </c>
      <c r="F1100" s="88">
        <v>0</v>
      </c>
      <c r="G1100" s="86" t="s">
        <v>157</v>
      </c>
      <c r="H1100" s="88">
        <v>106</v>
      </c>
      <c r="I1100" s="86" t="s">
        <v>157</v>
      </c>
      <c r="J1100" s="89">
        <v>1314.3000000000002</v>
      </c>
      <c r="K1100" s="86" t="s">
        <v>177</v>
      </c>
      <c r="L1100" s="89"/>
      <c r="M1100" s="86" t="s">
        <v>157</v>
      </c>
      <c r="N1100" s="89">
        <v>0</v>
      </c>
      <c r="O1100" s="86" t="s">
        <v>157</v>
      </c>
      <c r="P1100" s="88">
        <v>14.030000000000001</v>
      </c>
      <c r="Q1100" s="86" t="s">
        <v>157</v>
      </c>
      <c r="R1100" s="88"/>
      <c r="S1100" s="86" t="s">
        <v>157</v>
      </c>
      <c r="T1100" s="88">
        <v>0</v>
      </c>
      <c r="U1100" s="86" t="s">
        <v>157</v>
      </c>
      <c r="V1100" s="88">
        <v>1.6800000000000002E-2</v>
      </c>
      <c r="W1100" s="86" t="s">
        <v>157</v>
      </c>
      <c r="X1100" s="88">
        <v>0.20810000000000001</v>
      </c>
      <c r="Y1100" s="86" t="s">
        <v>177</v>
      </c>
    </row>
    <row r="1101" spans="1:25" ht="14.4" x14ac:dyDescent="0.3">
      <c r="A1101" s="86" t="s">
        <v>71</v>
      </c>
      <c r="B1101" s="86" t="s">
        <v>72</v>
      </c>
      <c r="C1101" s="87">
        <v>2014</v>
      </c>
      <c r="D1101" s="88">
        <v>21.8</v>
      </c>
      <c r="E1101" s="86" t="s">
        <v>176</v>
      </c>
      <c r="F1101" s="88">
        <v>0</v>
      </c>
      <c r="G1101" s="86" t="s">
        <v>157</v>
      </c>
      <c r="H1101" s="88">
        <v>201.4</v>
      </c>
      <c r="I1101" s="86" t="s">
        <v>157</v>
      </c>
      <c r="J1101" s="89">
        <v>1421</v>
      </c>
      <c r="K1101" s="86" t="s">
        <v>157</v>
      </c>
      <c r="L1101" s="89">
        <v>2.06</v>
      </c>
      <c r="M1101" s="86" t="s">
        <v>288</v>
      </c>
      <c r="N1101" s="89">
        <v>0</v>
      </c>
      <c r="O1101" s="86" t="s">
        <v>157</v>
      </c>
      <c r="P1101" s="88">
        <v>19.010000000000002</v>
      </c>
      <c r="Q1101" s="86" t="s">
        <v>157</v>
      </c>
      <c r="R1101" s="88">
        <v>3.3E-3</v>
      </c>
      <c r="S1101" s="86" t="s">
        <v>288</v>
      </c>
      <c r="T1101" s="88">
        <v>0</v>
      </c>
      <c r="U1101" s="86" t="s">
        <v>157</v>
      </c>
      <c r="V1101" s="88">
        <v>3.0100000000000002E-2</v>
      </c>
      <c r="W1101" s="86" t="s">
        <v>157</v>
      </c>
      <c r="X1101" s="88">
        <v>0.21240000000000001</v>
      </c>
      <c r="Y1101" s="86" t="s">
        <v>157</v>
      </c>
    </row>
    <row r="1102" spans="1:25" ht="14.4" x14ac:dyDescent="0.3">
      <c r="A1102" s="86" t="s">
        <v>71</v>
      </c>
      <c r="B1102" s="86" t="s">
        <v>72</v>
      </c>
      <c r="C1102" s="87">
        <v>2015</v>
      </c>
      <c r="D1102" s="88">
        <v>20.700000000000003</v>
      </c>
      <c r="E1102" s="86" t="s">
        <v>176</v>
      </c>
      <c r="F1102" s="88">
        <v>0</v>
      </c>
      <c r="G1102" s="86" t="s">
        <v>157</v>
      </c>
      <c r="H1102" s="88">
        <v>209</v>
      </c>
      <c r="I1102" s="86" t="s">
        <v>157</v>
      </c>
      <c r="J1102" s="89">
        <v>1836.1000000000001</v>
      </c>
      <c r="K1102" s="86" t="s">
        <v>157</v>
      </c>
      <c r="L1102" s="89">
        <v>1.35</v>
      </c>
      <c r="M1102" s="86" t="s">
        <v>288</v>
      </c>
      <c r="N1102" s="89">
        <v>0</v>
      </c>
      <c r="O1102" s="86" t="s">
        <v>157</v>
      </c>
      <c r="P1102" s="88">
        <v>13.66</v>
      </c>
      <c r="Q1102" s="86" t="s">
        <v>157</v>
      </c>
      <c r="R1102" s="88">
        <v>2.9000000000000002E-3</v>
      </c>
      <c r="S1102" s="86" t="s">
        <v>288</v>
      </c>
      <c r="T1102" s="88">
        <v>0</v>
      </c>
      <c r="U1102" s="86" t="s">
        <v>157</v>
      </c>
      <c r="V1102" s="88">
        <v>2.9300000000000003E-2</v>
      </c>
      <c r="W1102" s="86" t="s">
        <v>157</v>
      </c>
      <c r="X1102" s="88">
        <v>0.25769999999999998</v>
      </c>
      <c r="Y1102" s="86" t="s">
        <v>157</v>
      </c>
    </row>
    <row r="1103" spans="1:25" ht="14.4" x14ac:dyDescent="0.3">
      <c r="A1103" s="86" t="s">
        <v>71</v>
      </c>
      <c r="B1103" s="86" t="s">
        <v>72</v>
      </c>
      <c r="C1103" s="87">
        <v>2016</v>
      </c>
      <c r="D1103" s="88">
        <v>27.8</v>
      </c>
      <c r="E1103" s="86" t="s">
        <v>176</v>
      </c>
      <c r="F1103" s="88">
        <v>0</v>
      </c>
      <c r="G1103" s="86" t="s">
        <v>157</v>
      </c>
      <c r="H1103" s="88">
        <v>246.8</v>
      </c>
      <c r="I1103" s="86" t="s">
        <v>157</v>
      </c>
      <c r="J1103" s="89">
        <v>2137.3000000000002</v>
      </c>
      <c r="K1103" s="86" t="s">
        <v>157</v>
      </c>
      <c r="L1103" s="89">
        <v>1.37</v>
      </c>
      <c r="M1103" s="86" t="s">
        <v>288</v>
      </c>
      <c r="N1103" s="89">
        <v>0</v>
      </c>
      <c r="O1103" s="86" t="s">
        <v>157</v>
      </c>
      <c r="P1103" s="88">
        <v>12.17</v>
      </c>
      <c r="Q1103" s="86" t="s">
        <v>157</v>
      </c>
      <c r="R1103" s="88">
        <v>3.7000000000000002E-3</v>
      </c>
      <c r="S1103" s="86" t="s">
        <v>288</v>
      </c>
      <c r="T1103" s="88">
        <v>0</v>
      </c>
      <c r="U1103" s="86" t="s">
        <v>157</v>
      </c>
      <c r="V1103" s="88">
        <v>3.2800000000000003E-2</v>
      </c>
      <c r="W1103" s="86" t="s">
        <v>157</v>
      </c>
      <c r="X1103" s="88">
        <v>0.28420000000000001</v>
      </c>
      <c r="Y1103" s="86" t="s">
        <v>157</v>
      </c>
    </row>
    <row r="1104" spans="1:25" ht="14.4" x14ac:dyDescent="0.3">
      <c r="A1104" s="86" t="s">
        <v>71</v>
      </c>
      <c r="B1104" s="86" t="s">
        <v>72</v>
      </c>
      <c r="C1104" s="87">
        <v>2017</v>
      </c>
      <c r="D1104" s="88">
        <v>53.5</v>
      </c>
      <c r="E1104" s="86" t="s">
        <v>157</v>
      </c>
      <c r="F1104" s="88">
        <v>0</v>
      </c>
      <c r="G1104" s="86" t="s">
        <v>157</v>
      </c>
      <c r="H1104" s="88">
        <v>175.3</v>
      </c>
      <c r="I1104" s="86" t="s">
        <v>157</v>
      </c>
      <c r="J1104" s="89">
        <v>1610.1000000000001</v>
      </c>
      <c r="K1104" s="86" t="s">
        <v>157</v>
      </c>
      <c r="L1104" s="89">
        <v>2.19</v>
      </c>
      <c r="M1104" s="86" t="s">
        <v>157</v>
      </c>
      <c r="N1104" s="89">
        <v>0</v>
      </c>
      <c r="O1104" s="86" t="s">
        <v>157</v>
      </c>
      <c r="P1104" s="88">
        <v>7.16</v>
      </c>
      <c r="Q1104" s="86" t="s">
        <v>157</v>
      </c>
      <c r="R1104" s="88">
        <v>6.3E-3</v>
      </c>
      <c r="S1104" s="86" t="s">
        <v>157</v>
      </c>
      <c r="T1104" s="88">
        <v>0</v>
      </c>
      <c r="U1104" s="86" t="s">
        <v>157</v>
      </c>
      <c r="V1104" s="88">
        <v>2.06E-2</v>
      </c>
      <c r="W1104" s="86" t="s">
        <v>157</v>
      </c>
      <c r="X1104" s="88">
        <v>0.18910000000000002</v>
      </c>
      <c r="Y1104" s="86" t="s">
        <v>157</v>
      </c>
    </row>
    <row r="1105" spans="1:25" ht="14.4" x14ac:dyDescent="0.3">
      <c r="A1105" s="86" t="s">
        <v>71</v>
      </c>
      <c r="B1105" s="86" t="s">
        <v>72</v>
      </c>
      <c r="C1105" s="87">
        <v>2018</v>
      </c>
      <c r="D1105" s="88">
        <v>71.100000000000009</v>
      </c>
      <c r="E1105" s="86" t="s">
        <v>157</v>
      </c>
      <c r="F1105" s="88">
        <v>0</v>
      </c>
      <c r="G1105" s="86" t="s">
        <v>157</v>
      </c>
      <c r="H1105" s="88">
        <v>139.80000000000001</v>
      </c>
      <c r="I1105" s="86" t="s">
        <v>157</v>
      </c>
      <c r="J1105" s="89">
        <v>1638</v>
      </c>
      <c r="K1105" s="86" t="s">
        <v>157</v>
      </c>
      <c r="L1105" s="89">
        <v>2.5100000000000002</v>
      </c>
      <c r="M1105" s="86" t="s">
        <v>157</v>
      </c>
      <c r="N1105" s="89">
        <v>0</v>
      </c>
      <c r="O1105" s="86" t="s">
        <v>157</v>
      </c>
      <c r="P1105" s="88">
        <v>4.9400000000000004</v>
      </c>
      <c r="Q1105" s="86" t="s">
        <v>157</v>
      </c>
      <c r="R1105" s="88">
        <v>7.4000000000000003E-3</v>
      </c>
      <c r="S1105" s="86" t="s">
        <v>157</v>
      </c>
      <c r="T1105" s="88">
        <v>0</v>
      </c>
      <c r="U1105" s="86" t="s">
        <v>157</v>
      </c>
      <c r="V1105" s="88">
        <v>1.46E-2</v>
      </c>
      <c r="W1105" s="86" t="s">
        <v>157</v>
      </c>
      <c r="X1105" s="88">
        <v>0.17070000000000002</v>
      </c>
      <c r="Y1105" s="86" t="s">
        <v>157</v>
      </c>
    </row>
    <row r="1106" spans="1:25" ht="14.4" x14ac:dyDescent="0.3">
      <c r="A1106" s="86" t="s">
        <v>71</v>
      </c>
      <c r="B1106" s="86" t="s">
        <v>72</v>
      </c>
      <c r="C1106" s="87">
        <v>2019</v>
      </c>
      <c r="D1106" s="88">
        <v>79.5</v>
      </c>
      <c r="E1106" s="86" t="s">
        <v>157</v>
      </c>
      <c r="F1106" s="88">
        <v>0</v>
      </c>
      <c r="G1106" s="86" t="s">
        <v>157</v>
      </c>
      <c r="H1106" s="88">
        <v>144.5</v>
      </c>
      <c r="I1106" s="86" t="s">
        <v>157</v>
      </c>
      <c r="J1106" s="89">
        <v>2032.1000000000001</v>
      </c>
      <c r="K1106" s="86" t="s">
        <v>157</v>
      </c>
      <c r="L1106" s="89">
        <v>2.72</v>
      </c>
      <c r="M1106" s="86" t="s">
        <v>157</v>
      </c>
      <c r="N1106" s="89">
        <v>0</v>
      </c>
      <c r="O1106" s="86" t="s">
        <v>157</v>
      </c>
      <c r="P1106" s="88">
        <v>4.9400000000000004</v>
      </c>
      <c r="Q1106" s="86" t="s">
        <v>157</v>
      </c>
      <c r="R1106" s="88">
        <v>7.5000000000000006E-3</v>
      </c>
      <c r="S1106" s="86" t="s">
        <v>157</v>
      </c>
      <c r="T1106" s="88">
        <v>0</v>
      </c>
      <c r="U1106" s="86" t="s">
        <v>157</v>
      </c>
      <c r="V1106" s="88">
        <v>1.35E-2</v>
      </c>
      <c r="W1106" s="86" t="s">
        <v>157</v>
      </c>
      <c r="X1106" s="88">
        <v>0.1905</v>
      </c>
      <c r="Y1106" s="86" t="s">
        <v>157</v>
      </c>
    </row>
    <row r="1107" spans="1:25" ht="14.4" x14ac:dyDescent="0.3">
      <c r="A1107" s="86" t="s">
        <v>71</v>
      </c>
      <c r="B1107" s="86" t="s">
        <v>72</v>
      </c>
      <c r="C1107" s="87">
        <v>2020</v>
      </c>
      <c r="D1107" s="88">
        <v>75.100000000000009</v>
      </c>
      <c r="E1107" s="86" t="s">
        <v>176</v>
      </c>
      <c r="F1107" s="88">
        <v>0</v>
      </c>
      <c r="G1107" s="86" t="s">
        <v>157</v>
      </c>
      <c r="H1107" s="88">
        <v>152.30000000000001</v>
      </c>
      <c r="I1107" s="86" t="s">
        <v>157</v>
      </c>
      <c r="J1107" s="89">
        <v>1920.2</v>
      </c>
      <c r="K1107" s="86" t="s">
        <v>157</v>
      </c>
      <c r="L1107" s="89">
        <v>2.56</v>
      </c>
      <c r="M1107" s="86" t="s">
        <v>288</v>
      </c>
      <c r="N1107" s="89">
        <v>0</v>
      </c>
      <c r="O1107" s="86" t="s">
        <v>157</v>
      </c>
      <c r="P1107" s="88">
        <v>5.2</v>
      </c>
      <c r="Q1107" s="86" t="s">
        <v>157</v>
      </c>
      <c r="R1107" s="88">
        <v>7.0000000000000001E-3</v>
      </c>
      <c r="S1107" s="86" t="s">
        <v>288</v>
      </c>
      <c r="T1107" s="88">
        <v>0</v>
      </c>
      <c r="U1107" s="86" t="s">
        <v>157</v>
      </c>
      <c r="V1107" s="88">
        <v>1.4200000000000001E-2</v>
      </c>
      <c r="W1107" s="86" t="s">
        <v>157</v>
      </c>
      <c r="X1107" s="88">
        <v>0.17950000000000002</v>
      </c>
      <c r="Y1107" s="86" t="s">
        <v>157</v>
      </c>
    </row>
    <row r="1108" spans="1:25" ht="14.4" x14ac:dyDescent="0.3">
      <c r="A1108" s="86" t="s">
        <v>71</v>
      </c>
      <c r="B1108" s="86" t="s">
        <v>72</v>
      </c>
      <c r="C1108" s="87">
        <v>2021</v>
      </c>
      <c r="D1108" s="88">
        <v>82.600000000000009</v>
      </c>
      <c r="E1108" s="86" t="s">
        <v>176</v>
      </c>
      <c r="F1108" s="88">
        <v>0</v>
      </c>
      <c r="G1108" s="86" t="s">
        <v>157</v>
      </c>
      <c r="H1108" s="88">
        <v>197.4</v>
      </c>
      <c r="I1108" s="86" t="s">
        <v>157</v>
      </c>
      <c r="J1108" s="89">
        <v>1936.1000000000001</v>
      </c>
      <c r="K1108" s="86" t="s">
        <v>157</v>
      </c>
      <c r="L1108" s="89">
        <v>2.4300000000000002</v>
      </c>
      <c r="M1108" s="86" t="s">
        <v>288</v>
      </c>
      <c r="N1108" s="89">
        <v>0</v>
      </c>
      <c r="O1108" s="86" t="s">
        <v>157</v>
      </c>
      <c r="P1108" s="88">
        <v>5.82</v>
      </c>
      <c r="Q1108" s="86" t="s">
        <v>157</v>
      </c>
      <c r="R1108" s="88">
        <v>6.9000000000000008E-3</v>
      </c>
      <c r="S1108" s="86" t="s">
        <v>288</v>
      </c>
      <c r="T1108" s="88">
        <v>0</v>
      </c>
      <c r="U1108" s="86" t="s">
        <v>157</v>
      </c>
      <c r="V1108" s="88">
        <v>1.66E-2</v>
      </c>
      <c r="W1108" s="86" t="s">
        <v>157</v>
      </c>
      <c r="X1108" s="88">
        <v>0.16240000000000002</v>
      </c>
      <c r="Y1108" s="86" t="s">
        <v>157</v>
      </c>
    </row>
    <row r="1109" spans="1:25" ht="14.4" x14ac:dyDescent="0.3">
      <c r="A1109" s="86" t="s">
        <v>71</v>
      </c>
      <c r="B1109" s="86" t="s">
        <v>72</v>
      </c>
      <c r="C1109" s="87">
        <v>2022</v>
      </c>
      <c r="D1109" s="88">
        <v>64</v>
      </c>
      <c r="E1109" s="86" t="s">
        <v>176</v>
      </c>
      <c r="F1109" s="88">
        <v>0</v>
      </c>
      <c r="G1109" s="86" t="s">
        <v>157</v>
      </c>
      <c r="H1109" s="88">
        <v>270.7</v>
      </c>
      <c r="I1109" s="86" t="s">
        <v>157</v>
      </c>
      <c r="J1109" s="89">
        <v>1959.9</v>
      </c>
      <c r="K1109" s="86" t="s">
        <v>157</v>
      </c>
      <c r="L1109" s="89">
        <v>1.6</v>
      </c>
      <c r="M1109" s="86" t="s">
        <v>288</v>
      </c>
      <c r="N1109" s="89">
        <v>0</v>
      </c>
      <c r="O1109" s="86" t="s">
        <v>157</v>
      </c>
      <c r="P1109" s="88">
        <v>6.7700000000000005</v>
      </c>
      <c r="Q1109" s="86" t="s">
        <v>157</v>
      </c>
      <c r="R1109" s="88">
        <v>4.5999999999999999E-3</v>
      </c>
      <c r="S1109" s="86" t="s">
        <v>288</v>
      </c>
      <c r="T1109" s="88">
        <v>0</v>
      </c>
      <c r="U1109" s="86" t="s">
        <v>157</v>
      </c>
      <c r="V1109" s="88">
        <v>1.95E-2</v>
      </c>
      <c r="W1109" s="86" t="s">
        <v>157</v>
      </c>
      <c r="X1109" s="88">
        <v>0.1411</v>
      </c>
      <c r="Y1109" s="86" t="s">
        <v>157</v>
      </c>
    </row>
    <row r="1110" spans="1:25" ht="14.4" x14ac:dyDescent="0.3">
      <c r="A1110" s="86" t="s">
        <v>71</v>
      </c>
      <c r="B1110" s="86" t="s">
        <v>72</v>
      </c>
      <c r="C1110" s="87">
        <v>2023</v>
      </c>
      <c r="D1110" s="88">
        <v>8.6</v>
      </c>
      <c r="E1110" s="86" t="s">
        <v>176</v>
      </c>
      <c r="F1110" s="88">
        <v>0</v>
      </c>
      <c r="G1110" s="86" t="s">
        <v>157</v>
      </c>
      <c r="H1110" s="88">
        <v>191.5</v>
      </c>
      <c r="I1110" s="86" t="s">
        <v>157</v>
      </c>
      <c r="J1110" s="89">
        <v>2440.9</v>
      </c>
      <c r="K1110" s="86" t="s">
        <v>157</v>
      </c>
      <c r="L1110" s="89">
        <v>0.17</v>
      </c>
      <c r="M1110" s="86" t="s">
        <v>288</v>
      </c>
      <c r="N1110" s="89">
        <v>0</v>
      </c>
      <c r="O1110" s="86" t="s">
        <v>157</v>
      </c>
      <c r="P1110" s="88">
        <v>3.75</v>
      </c>
      <c r="Q1110" s="86" t="s">
        <v>157</v>
      </c>
      <c r="R1110" s="88">
        <v>5.0000000000000001E-4</v>
      </c>
      <c r="S1110" s="86" t="s">
        <v>288</v>
      </c>
      <c r="T1110" s="88">
        <v>0</v>
      </c>
      <c r="U1110" s="86" t="s">
        <v>157</v>
      </c>
      <c r="V1110" s="88">
        <v>1.1900000000000001E-2</v>
      </c>
      <c r="W1110" s="86" t="s">
        <v>176</v>
      </c>
      <c r="X1110" s="88">
        <v>0.15210000000000001</v>
      </c>
      <c r="Y1110" s="86" t="s">
        <v>176</v>
      </c>
    </row>
    <row r="1111" spans="1:25" ht="14.4" x14ac:dyDescent="0.3">
      <c r="A1111" s="86" t="s">
        <v>73</v>
      </c>
      <c r="B1111" s="86" t="s">
        <v>74</v>
      </c>
      <c r="C1111" s="87">
        <v>2000</v>
      </c>
      <c r="D1111" s="88"/>
      <c r="E1111" s="86" t="s">
        <v>157</v>
      </c>
      <c r="F1111" s="88"/>
      <c r="G1111" s="86" t="s">
        <v>157</v>
      </c>
      <c r="H1111" s="88">
        <v>24674.9</v>
      </c>
      <c r="I1111" s="86" t="s">
        <v>157</v>
      </c>
      <c r="J1111" s="89">
        <v>34210.6</v>
      </c>
      <c r="K1111" s="86" t="s">
        <v>157</v>
      </c>
      <c r="L1111" s="89"/>
      <c r="M1111" s="86" t="s">
        <v>157</v>
      </c>
      <c r="N1111" s="89"/>
      <c r="O1111" s="86" t="s">
        <v>157</v>
      </c>
      <c r="P1111" s="88">
        <v>45.45</v>
      </c>
      <c r="Q1111" s="86" t="s">
        <v>157</v>
      </c>
      <c r="R1111" s="88"/>
      <c r="S1111" s="86" t="s">
        <v>157</v>
      </c>
      <c r="T1111" s="88"/>
      <c r="U1111" s="86" t="s">
        <v>157</v>
      </c>
      <c r="V1111" s="88">
        <v>0.31480000000000002</v>
      </c>
      <c r="W1111" s="86" t="s">
        <v>157</v>
      </c>
      <c r="X1111" s="88">
        <v>0.43640000000000001</v>
      </c>
      <c r="Y1111" s="86" t="s">
        <v>157</v>
      </c>
    </row>
    <row r="1112" spans="1:25" ht="14.4" x14ac:dyDescent="0.3">
      <c r="A1112" s="86" t="s">
        <v>73</v>
      </c>
      <c r="B1112" s="86" t="s">
        <v>74</v>
      </c>
      <c r="C1112" s="87">
        <v>2001</v>
      </c>
      <c r="D1112" s="88"/>
      <c r="E1112" s="86" t="s">
        <v>157</v>
      </c>
      <c r="F1112" s="88"/>
      <c r="G1112" s="86" t="s">
        <v>157</v>
      </c>
      <c r="H1112" s="88">
        <v>36274.5</v>
      </c>
      <c r="I1112" s="86" t="s">
        <v>157</v>
      </c>
      <c r="J1112" s="89">
        <v>49178.600000000006</v>
      </c>
      <c r="K1112" s="86" t="s">
        <v>157</v>
      </c>
      <c r="L1112" s="89"/>
      <c r="M1112" s="86" t="s">
        <v>157</v>
      </c>
      <c r="N1112" s="89"/>
      <c r="O1112" s="86" t="s">
        <v>157</v>
      </c>
      <c r="P1112" s="88">
        <v>49.04</v>
      </c>
      <c r="Q1112" s="86" t="s">
        <v>157</v>
      </c>
      <c r="R1112" s="88"/>
      <c r="S1112" s="86" t="s">
        <v>157</v>
      </c>
      <c r="T1112" s="88"/>
      <c r="U1112" s="86" t="s">
        <v>157</v>
      </c>
      <c r="V1112" s="88">
        <v>0.378</v>
      </c>
      <c r="W1112" s="86" t="s">
        <v>157</v>
      </c>
      <c r="X1112" s="88">
        <v>0.51250000000000007</v>
      </c>
      <c r="Y1112" s="86" t="s">
        <v>157</v>
      </c>
    </row>
    <row r="1113" spans="1:25" ht="14.4" x14ac:dyDescent="0.3">
      <c r="A1113" s="86" t="s">
        <v>73</v>
      </c>
      <c r="B1113" s="86" t="s">
        <v>74</v>
      </c>
      <c r="C1113" s="87">
        <v>2002</v>
      </c>
      <c r="D1113" s="88"/>
      <c r="E1113" s="86" t="s">
        <v>157</v>
      </c>
      <c r="F1113" s="88"/>
      <c r="G1113" s="86" t="s">
        <v>157</v>
      </c>
      <c r="H1113" s="88">
        <v>47710.200000000004</v>
      </c>
      <c r="I1113" s="86" t="s">
        <v>157</v>
      </c>
      <c r="J1113" s="89">
        <v>66462.600000000006</v>
      </c>
      <c r="K1113" s="86" t="s">
        <v>157</v>
      </c>
      <c r="L1113" s="89"/>
      <c r="M1113" s="86" t="s">
        <v>157</v>
      </c>
      <c r="N1113" s="89"/>
      <c r="O1113" s="86" t="s">
        <v>157</v>
      </c>
      <c r="P1113" s="88">
        <v>50.57</v>
      </c>
      <c r="Q1113" s="86" t="s">
        <v>157</v>
      </c>
      <c r="R1113" s="88"/>
      <c r="S1113" s="86" t="s">
        <v>157</v>
      </c>
      <c r="T1113" s="88"/>
      <c r="U1113" s="86" t="s">
        <v>157</v>
      </c>
      <c r="V1113" s="88">
        <v>0.41060000000000002</v>
      </c>
      <c r="W1113" s="86" t="s">
        <v>157</v>
      </c>
      <c r="X1113" s="88">
        <v>0.57190000000000007</v>
      </c>
      <c r="Y1113" s="86" t="s">
        <v>157</v>
      </c>
    </row>
    <row r="1114" spans="1:25" ht="14.4" x14ac:dyDescent="0.3">
      <c r="A1114" s="86" t="s">
        <v>73</v>
      </c>
      <c r="B1114" s="86" t="s">
        <v>74</v>
      </c>
      <c r="C1114" s="87">
        <v>2003</v>
      </c>
      <c r="D1114" s="88"/>
      <c r="E1114" s="86" t="s">
        <v>157</v>
      </c>
      <c r="F1114" s="88"/>
      <c r="G1114" s="86" t="s">
        <v>157</v>
      </c>
      <c r="H1114" s="88">
        <v>59896.800000000003</v>
      </c>
      <c r="I1114" s="86" t="s">
        <v>157</v>
      </c>
      <c r="J1114" s="89">
        <v>94605</v>
      </c>
      <c r="K1114" s="86" t="s">
        <v>157</v>
      </c>
      <c r="L1114" s="89"/>
      <c r="M1114" s="86" t="s">
        <v>157</v>
      </c>
      <c r="N1114" s="89"/>
      <c r="O1114" s="86" t="s">
        <v>157</v>
      </c>
      <c r="P1114" s="88">
        <v>51.53</v>
      </c>
      <c r="Q1114" s="86" t="s">
        <v>157</v>
      </c>
      <c r="R1114" s="88"/>
      <c r="S1114" s="86" t="s">
        <v>157</v>
      </c>
      <c r="T1114" s="88"/>
      <c r="U1114" s="86" t="s">
        <v>157</v>
      </c>
      <c r="V1114" s="88">
        <v>0.42220000000000002</v>
      </c>
      <c r="W1114" s="86" t="s">
        <v>157</v>
      </c>
      <c r="X1114" s="88">
        <v>0.66680000000000006</v>
      </c>
      <c r="Y1114" s="86" t="s">
        <v>157</v>
      </c>
    </row>
    <row r="1115" spans="1:25" ht="14.4" x14ac:dyDescent="0.3">
      <c r="A1115" s="86" t="s">
        <v>73</v>
      </c>
      <c r="B1115" s="86" t="s">
        <v>74</v>
      </c>
      <c r="C1115" s="87">
        <v>2004</v>
      </c>
      <c r="D1115" s="88"/>
      <c r="E1115" s="86" t="s">
        <v>157</v>
      </c>
      <c r="F1115" s="88"/>
      <c r="G1115" s="86" t="s">
        <v>157</v>
      </c>
      <c r="H1115" s="88">
        <v>71716.2</v>
      </c>
      <c r="I1115" s="86" t="s">
        <v>157</v>
      </c>
      <c r="J1115" s="89">
        <v>107569.70000000001</v>
      </c>
      <c r="K1115" s="86" t="s">
        <v>157</v>
      </c>
      <c r="L1115" s="89"/>
      <c r="M1115" s="86" t="s">
        <v>157</v>
      </c>
      <c r="N1115" s="89"/>
      <c r="O1115" s="86" t="s">
        <v>157</v>
      </c>
      <c r="P1115" s="88">
        <v>52.96</v>
      </c>
      <c r="Q1115" s="86" t="s">
        <v>157</v>
      </c>
      <c r="R1115" s="88"/>
      <c r="S1115" s="86" t="s">
        <v>157</v>
      </c>
      <c r="T1115" s="88"/>
      <c r="U1115" s="86" t="s">
        <v>157</v>
      </c>
      <c r="V1115" s="88">
        <v>0.3921</v>
      </c>
      <c r="W1115" s="86" t="s">
        <v>157</v>
      </c>
      <c r="X1115" s="88">
        <v>0.58820000000000006</v>
      </c>
      <c r="Y1115" s="86" t="s">
        <v>157</v>
      </c>
    </row>
    <row r="1116" spans="1:25" ht="14.4" x14ac:dyDescent="0.3">
      <c r="A1116" s="86" t="s">
        <v>73</v>
      </c>
      <c r="B1116" s="86" t="s">
        <v>74</v>
      </c>
      <c r="C1116" s="87">
        <v>2005</v>
      </c>
      <c r="D1116" s="88"/>
      <c r="E1116" s="86" t="s">
        <v>157</v>
      </c>
      <c r="F1116" s="88"/>
      <c r="G1116" s="86" t="s">
        <v>157</v>
      </c>
      <c r="H1116" s="88">
        <v>84032.700000000012</v>
      </c>
      <c r="I1116" s="86" t="s">
        <v>157</v>
      </c>
      <c r="J1116" s="89">
        <v>76909</v>
      </c>
      <c r="K1116" s="86" t="s">
        <v>177</v>
      </c>
      <c r="L1116" s="89"/>
      <c r="M1116" s="86" t="s">
        <v>157</v>
      </c>
      <c r="N1116" s="89"/>
      <c r="O1116" s="86" t="s">
        <v>157</v>
      </c>
      <c r="P1116" s="88">
        <v>53.56</v>
      </c>
      <c r="Q1116" s="86" t="s">
        <v>157</v>
      </c>
      <c r="R1116" s="88"/>
      <c r="S1116" s="86" t="s">
        <v>157</v>
      </c>
      <c r="T1116" s="88"/>
      <c r="U1116" s="86" t="s">
        <v>157</v>
      </c>
      <c r="V1116" s="88">
        <v>0.36200000000000004</v>
      </c>
      <c r="W1116" s="86" t="s">
        <v>157</v>
      </c>
      <c r="X1116" s="88">
        <v>0.33130000000000004</v>
      </c>
      <c r="Y1116" s="86" t="s">
        <v>177</v>
      </c>
    </row>
    <row r="1117" spans="1:25" ht="14.4" x14ac:dyDescent="0.3">
      <c r="A1117" s="86" t="s">
        <v>73</v>
      </c>
      <c r="B1117" s="86" t="s">
        <v>74</v>
      </c>
      <c r="C1117" s="87">
        <v>2006</v>
      </c>
      <c r="D1117" s="88"/>
      <c r="E1117" s="86" t="s">
        <v>157</v>
      </c>
      <c r="F1117" s="88"/>
      <c r="G1117" s="86" t="s">
        <v>157</v>
      </c>
      <c r="H1117" s="88">
        <v>100122.90000000001</v>
      </c>
      <c r="I1117" s="86" t="s">
        <v>157</v>
      </c>
      <c r="J1117" s="89">
        <v>97363.200000000012</v>
      </c>
      <c r="K1117" s="86" t="s">
        <v>157</v>
      </c>
      <c r="L1117" s="89"/>
      <c r="M1117" s="86" t="s">
        <v>157</v>
      </c>
      <c r="N1117" s="89"/>
      <c r="O1117" s="86" t="s">
        <v>157</v>
      </c>
      <c r="P1117" s="88">
        <v>52.02</v>
      </c>
      <c r="Q1117" s="86" t="s">
        <v>157</v>
      </c>
      <c r="R1117" s="88"/>
      <c r="S1117" s="86" t="s">
        <v>157</v>
      </c>
      <c r="T1117" s="88"/>
      <c r="U1117" s="86" t="s">
        <v>157</v>
      </c>
      <c r="V1117" s="88">
        <v>0.3463</v>
      </c>
      <c r="W1117" s="86" t="s">
        <v>157</v>
      </c>
      <c r="X1117" s="88">
        <v>0.33680000000000004</v>
      </c>
      <c r="Y1117" s="86" t="s">
        <v>157</v>
      </c>
    </row>
    <row r="1118" spans="1:25" ht="14.4" x14ac:dyDescent="0.3">
      <c r="A1118" s="86" t="s">
        <v>73</v>
      </c>
      <c r="B1118" s="86" t="s">
        <v>74</v>
      </c>
      <c r="C1118" s="87">
        <v>2007</v>
      </c>
      <c r="D1118" s="88"/>
      <c r="E1118" s="86" t="s">
        <v>157</v>
      </c>
      <c r="F1118" s="88"/>
      <c r="G1118" s="86" t="s">
        <v>157</v>
      </c>
      <c r="H1118" s="88">
        <v>131768.1</v>
      </c>
      <c r="I1118" s="86" t="s">
        <v>157</v>
      </c>
      <c r="J1118" s="89">
        <v>132703.4</v>
      </c>
      <c r="K1118" s="86" t="s">
        <v>157</v>
      </c>
      <c r="L1118" s="89"/>
      <c r="M1118" s="86" t="s">
        <v>157</v>
      </c>
      <c r="N1118" s="89"/>
      <c r="O1118" s="86" t="s">
        <v>157</v>
      </c>
      <c r="P1118" s="88">
        <v>55.28</v>
      </c>
      <c r="Q1118" s="86" t="s">
        <v>157</v>
      </c>
      <c r="R1118" s="88"/>
      <c r="S1118" s="86" t="s">
        <v>157</v>
      </c>
      <c r="T1118" s="88"/>
      <c r="U1118" s="86" t="s">
        <v>157</v>
      </c>
      <c r="V1118" s="88">
        <v>0.36899999999999999</v>
      </c>
      <c r="W1118" s="86" t="s">
        <v>157</v>
      </c>
      <c r="X1118" s="88">
        <v>0.37160000000000004</v>
      </c>
      <c r="Y1118" s="86" t="s">
        <v>157</v>
      </c>
    </row>
    <row r="1119" spans="1:25" ht="14.4" x14ac:dyDescent="0.3">
      <c r="A1119" s="86" t="s">
        <v>73</v>
      </c>
      <c r="B1119" s="86" t="s">
        <v>74</v>
      </c>
      <c r="C1119" s="87">
        <v>2008</v>
      </c>
      <c r="D1119" s="88"/>
      <c r="E1119" s="86" t="s">
        <v>157</v>
      </c>
      <c r="F1119" s="88"/>
      <c r="G1119" s="86" t="s">
        <v>157</v>
      </c>
      <c r="H1119" s="88">
        <v>151975.70000000001</v>
      </c>
      <c r="I1119" s="86" t="s">
        <v>157</v>
      </c>
      <c r="J1119" s="89">
        <v>162115.90000000002</v>
      </c>
      <c r="K1119" s="86" t="s">
        <v>157</v>
      </c>
      <c r="L1119" s="89"/>
      <c r="M1119" s="86" t="s">
        <v>157</v>
      </c>
      <c r="N1119" s="89"/>
      <c r="O1119" s="86" t="s">
        <v>157</v>
      </c>
      <c r="P1119" s="88">
        <v>56.04</v>
      </c>
      <c r="Q1119" s="86" t="s">
        <v>157</v>
      </c>
      <c r="R1119" s="88"/>
      <c r="S1119" s="86" t="s">
        <v>157</v>
      </c>
      <c r="T1119" s="88"/>
      <c r="U1119" s="86" t="s">
        <v>157</v>
      </c>
      <c r="V1119" s="88">
        <v>0.34279999999999999</v>
      </c>
      <c r="W1119" s="86" t="s">
        <v>157</v>
      </c>
      <c r="X1119" s="88">
        <v>0.36570000000000003</v>
      </c>
      <c r="Y1119" s="86" t="s">
        <v>157</v>
      </c>
    </row>
    <row r="1120" spans="1:25" ht="14.4" x14ac:dyDescent="0.3">
      <c r="A1120" s="86" t="s">
        <v>73</v>
      </c>
      <c r="B1120" s="86" t="s">
        <v>74</v>
      </c>
      <c r="C1120" s="87">
        <v>2009</v>
      </c>
      <c r="D1120" s="88"/>
      <c r="E1120" s="86" t="s">
        <v>157</v>
      </c>
      <c r="F1120" s="88"/>
      <c r="G1120" s="86" t="s">
        <v>157</v>
      </c>
      <c r="H1120" s="88">
        <v>173872.6</v>
      </c>
      <c r="I1120" s="86" t="s">
        <v>157</v>
      </c>
      <c r="J1120" s="89">
        <v>219053.40000000002</v>
      </c>
      <c r="K1120" s="86" t="s">
        <v>157</v>
      </c>
      <c r="L1120" s="89"/>
      <c r="M1120" s="86" t="s">
        <v>157</v>
      </c>
      <c r="N1120" s="89"/>
      <c r="O1120" s="86" t="s">
        <v>157</v>
      </c>
      <c r="P1120" s="88">
        <v>57.370000000000005</v>
      </c>
      <c r="Q1120" s="86" t="s">
        <v>157</v>
      </c>
      <c r="R1120" s="88"/>
      <c r="S1120" s="86" t="s">
        <v>157</v>
      </c>
      <c r="T1120" s="88"/>
      <c r="U1120" s="86" t="s">
        <v>157</v>
      </c>
      <c r="V1120" s="88">
        <v>0.41710000000000003</v>
      </c>
      <c r="W1120" s="86" t="s">
        <v>157</v>
      </c>
      <c r="X1120" s="88">
        <v>0.52550000000000008</v>
      </c>
      <c r="Y1120" s="86" t="s">
        <v>157</v>
      </c>
    </row>
    <row r="1121" spans="1:25" ht="14.4" x14ac:dyDescent="0.3">
      <c r="A1121" s="86" t="s">
        <v>73</v>
      </c>
      <c r="B1121" s="86" t="s">
        <v>74</v>
      </c>
      <c r="C1121" s="87">
        <v>2010</v>
      </c>
      <c r="D1121" s="88">
        <v>40609.800000000003</v>
      </c>
      <c r="E1121" s="86" t="s">
        <v>174</v>
      </c>
      <c r="F1121" s="88"/>
      <c r="G1121" s="86" t="s">
        <v>157</v>
      </c>
      <c r="H1121" s="88">
        <v>203267.1</v>
      </c>
      <c r="I1121" s="86" t="s">
        <v>157</v>
      </c>
      <c r="J1121" s="89">
        <v>237644</v>
      </c>
      <c r="K1121" s="86" t="s">
        <v>157</v>
      </c>
      <c r="L1121" s="89">
        <v>12.82</v>
      </c>
      <c r="M1121" s="86" t="s">
        <v>174</v>
      </c>
      <c r="N1121" s="89"/>
      <c r="O1121" s="86" t="s">
        <v>157</v>
      </c>
      <c r="P1121" s="88">
        <v>64.180000000000007</v>
      </c>
      <c r="Q1121" s="86" t="s">
        <v>157</v>
      </c>
      <c r="R1121" s="88">
        <v>8.1600000000000006E-2</v>
      </c>
      <c r="S1121" s="86" t="s">
        <v>174</v>
      </c>
      <c r="T1121" s="88"/>
      <c r="U1121" s="86" t="s">
        <v>157</v>
      </c>
      <c r="V1121" s="88">
        <v>0.40870000000000001</v>
      </c>
      <c r="W1121" s="86" t="s">
        <v>157</v>
      </c>
      <c r="X1121" s="88">
        <v>0.4778</v>
      </c>
      <c r="Y1121" s="86" t="s">
        <v>157</v>
      </c>
    </row>
    <row r="1122" spans="1:25" ht="14.4" x14ac:dyDescent="0.3">
      <c r="A1122" s="86" t="s">
        <v>73</v>
      </c>
      <c r="B1122" s="86" t="s">
        <v>74</v>
      </c>
      <c r="C1122" s="87">
        <v>2011</v>
      </c>
      <c r="D1122" s="88">
        <v>47655</v>
      </c>
      <c r="E1122" s="86" t="s">
        <v>174</v>
      </c>
      <c r="F1122" s="88"/>
      <c r="G1122" s="86" t="s">
        <v>157</v>
      </c>
      <c r="H1122" s="88">
        <v>218291.80000000002</v>
      </c>
      <c r="I1122" s="86" t="s">
        <v>157</v>
      </c>
      <c r="J1122" s="89">
        <v>313899.3</v>
      </c>
      <c r="K1122" s="86" t="s">
        <v>157</v>
      </c>
      <c r="L1122" s="89">
        <v>12.81</v>
      </c>
      <c r="M1122" s="86" t="s">
        <v>174</v>
      </c>
      <c r="N1122" s="89"/>
      <c r="O1122" s="86" t="s">
        <v>157</v>
      </c>
      <c r="P1122" s="88">
        <v>58.67</v>
      </c>
      <c r="Q1122" s="86" t="s">
        <v>157</v>
      </c>
      <c r="R1122" s="88">
        <v>7.9300000000000009E-2</v>
      </c>
      <c r="S1122" s="86" t="s">
        <v>174</v>
      </c>
      <c r="T1122" s="88"/>
      <c r="U1122" s="86" t="s">
        <v>157</v>
      </c>
      <c r="V1122" s="88">
        <v>0.36310000000000003</v>
      </c>
      <c r="W1122" s="86" t="s">
        <v>157</v>
      </c>
      <c r="X1122" s="88">
        <v>0.5222</v>
      </c>
      <c r="Y1122" s="86" t="s">
        <v>157</v>
      </c>
    </row>
    <row r="1123" spans="1:25" ht="14.4" x14ac:dyDescent="0.3">
      <c r="A1123" s="86" t="s">
        <v>73</v>
      </c>
      <c r="B1123" s="86" t="s">
        <v>74</v>
      </c>
      <c r="C1123" s="87">
        <v>2012</v>
      </c>
      <c r="D1123" s="88">
        <v>57985.200000000004</v>
      </c>
      <c r="E1123" s="86" t="s">
        <v>174</v>
      </c>
      <c r="F1123" s="88"/>
      <c r="G1123" s="86" t="s">
        <v>157</v>
      </c>
      <c r="H1123" s="88">
        <v>246761.30000000002</v>
      </c>
      <c r="I1123" s="86" t="s">
        <v>157</v>
      </c>
      <c r="J1123" s="89">
        <v>355921.10000000003</v>
      </c>
      <c r="K1123" s="86" t="s">
        <v>157</v>
      </c>
      <c r="L1123" s="89">
        <v>14.200000000000001</v>
      </c>
      <c r="M1123" s="86" t="s">
        <v>174</v>
      </c>
      <c r="N1123" s="89"/>
      <c r="O1123" s="86" t="s">
        <v>157</v>
      </c>
      <c r="P1123" s="88">
        <v>60.44</v>
      </c>
      <c r="Q1123" s="86" t="s">
        <v>157</v>
      </c>
      <c r="R1123" s="88">
        <v>8.5100000000000009E-2</v>
      </c>
      <c r="S1123" s="86" t="s">
        <v>174</v>
      </c>
      <c r="T1123" s="88"/>
      <c r="U1123" s="86" t="s">
        <v>157</v>
      </c>
      <c r="V1123" s="88">
        <v>0.36230000000000001</v>
      </c>
      <c r="W1123" s="86" t="s">
        <v>157</v>
      </c>
      <c r="X1123" s="88">
        <v>0.52260000000000006</v>
      </c>
      <c r="Y1123" s="86" t="s">
        <v>157</v>
      </c>
    </row>
    <row r="1124" spans="1:25" ht="14.4" x14ac:dyDescent="0.3">
      <c r="A1124" s="86" t="s">
        <v>73</v>
      </c>
      <c r="B1124" s="86" t="s">
        <v>74</v>
      </c>
      <c r="C1124" s="87">
        <v>2013</v>
      </c>
      <c r="D1124" s="88">
        <v>69313.3</v>
      </c>
      <c r="E1124" s="86" t="s">
        <v>174</v>
      </c>
      <c r="F1124" s="88"/>
      <c r="G1124" s="86" t="s">
        <v>157</v>
      </c>
      <c r="H1124" s="88">
        <v>279358.90000000002</v>
      </c>
      <c r="I1124" s="86" t="s">
        <v>157</v>
      </c>
      <c r="J1124" s="89">
        <v>425301.7</v>
      </c>
      <c r="K1124" s="86" t="s">
        <v>157</v>
      </c>
      <c r="L1124" s="89">
        <v>15.25</v>
      </c>
      <c r="M1124" s="86" t="s">
        <v>174</v>
      </c>
      <c r="N1124" s="89"/>
      <c r="O1124" s="86" t="s">
        <v>157</v>
      </c>
      <c r="P1124" s="88">
        <v>61.480000000000004</v>
      </c>
      <c r="Q1124" s="86" t="s">
        <v>157</v>
      </c>
      <c r="R1124" s="88">
        <v>9.5000000000000001E-2</v>
      </c>
      <c r="S1124" s="86" t="s">
        <v>174</v>
      </c>
      <c r="T1124" s="88"/>
      <c r="U1124" s="86" t="s">
        <v>157</v>
      </c>
      <c r="V1124" s="88">
        <v>0.38280000000000003</v>
      </c>
      <c r="W1124" s="86" t="s">
        <v>157</v>
      </c>
      <c r="X1124" s="88">
        <v>0.5827</v>
      </c>
      <c r="Y1124" s="86" t="s">
        <v>157</v>
      </c>
    </row>
    <row r="1125" spans="1:25" ht="14.4" x14ac:dyDescent="0.3">
      <c r="A1125" s="86" t="s">
        <v>73</v>
      </c>
      <c r="B1125" s="86" t="s">
        <v>74</v>
      </c>
      <c r="C1125" s="87">
        <v>2014</v>
      </c>
      <c r="D1125" s="88">
        <v>74938.8</v>
      </c>
      <c r="E1125" s="86" t="s">
        <v>174</v>
      </c>
      <c r="F1125" s="88"/>
      <c r="G1125" s="86" t="s">
        <v>157</v>
      </c>
      <c r="H1125" s="88">
        <v>316622.60000000003</v>
      </c>
      <c r="I1125" s="86" t="s">
        <v>157</v>
      </c>
      <c r="J1125" s="89">
        <v>437273.30000000005</v>
      </c>
      <c r="K1125" s="86" t="s">
        <v>157</v>
      </c>
      <c r="L1125" s="89">
        <v>14.83</v>
      </c>
      <c r="M1125" s="86" t="s">
        <v>174</v>
      </c>
      <c r="N1125" s="89"/>
      <c r="O1125" s="86" t="s">
        <v>157</v>
      </c>
      <c r="P1125" s="88">
        <v>62.67</v>
      </c>
      <c r="Q1125" s="86" t="s">
        <v>157</v>
      </c>
      <c r="R1125" s="88">
        <v>9.4800000000000009E-2</v>
      </c>
      <c r="S1125" s="86" t="s">
        <v>174</v>
      </c>
      <c r="T1125" s="88"/>
      <c r="U1125" s="86" t="s">
        <v>157</v>
      </c>
      <c r="V1125" s="88">
        <v>0.40060000000000001</v>
      </c>
      <c r="W1125" s="86" t="s">
        <v>157</v>
      </c>
      <c r="X1125" s="88">
        <v>0.55330000000000001</v>
      </c>
      <c r="Y1125" s="86" t="s">
        <v>157</v>
      </c>
    </row>
    <row r="1126" spans="1:25" ht="14.4" x14ac:dyDescent="0.3">
      <c r="A1126" s="86" t="s">
        <v>73</v>
      </c>
      <c r="B1126" s="86" t="s">
        <v>74</v>
      </c>
      <c r="C1126" s="87">
        <v>2015</v>
      </c>
      <c r="D1126" s="88">
        <v>80891.100000000006</v>
      </c>
      <c r="E1126" s="86" t="s">
        <v>174</v>
      </c>
      <c r="F1126" s="88"/>
      <c r="G1126" s="86" t="s">
        <v>157</v>
      </c>
      <c r="H1126" s="88">
        <v>343396.9</v>
      </c>
      <c r="I1126" s="86" t="s">
        <v>157</v>
      </c>
      <c r="J1126" s="89">
        <v>439392.80000000005</v>
      </c>
      <c r="K1126" s="86" t="s">
        <v>157</v>
      </c>
      <c r="L1126" s="89">
        <v>14.94</v>
      </c>
      <c r="M1126" s="86" t="s">
        <v>174</v>
      </c>
      <c r="N1126" s="89"/>
      <c r="O1126" s="86" t="s">
        <v>157</v>
      </c>
      <c r="P1126" s="88">
        <v>63.410000000000004</v>
      </c>
      <c r="Q1126" s="86" t="s">
        <v>157</v>
      </c>
      <c r="R1126" s="88">
        <v>9.74E-2</v>
      </c>
      <c r="S1126" s="86" t="s">
        <v>174</v>
      </c>
      <c r="T1126" s="88"/>
      <c r="U1126" s="86" t="s">
        <v>157</v>
      </c>
      <c r="V1126" s="88">
        <v>0.4133</v>
      </c>
      <c r="W1126" s="86" t="s">
        <v>157</v>
      </c>
      <c r="X1126" s="88">
        <v>0.52880000000000005</v>
      </c>
      <c r="Y1126" s="86" t="s">
        <v>157</v>
      </c>
    </row>
    <row r="1127" spans="1:25" ht="14.4" x14ac:dyDescent="0.3">
      <c r="A1127" s="86" t="s">
        <v>73</v>
      </c>
      <c r="B1127" s="86" t="s">
        <v>74</v>
      </c>
      <c r="C1127" s="87">
        <v>2016</v>
      </c>
      <c r="D1127" s="88">
        <v>91761.1</v>
      </c>
      <c r="E1127" s="86" t="s">
        <v>174</v>
      </c>
      <c r="F1127" s="88"/>
      <c r="G1127" s="86" t="s">
        <v>157</v>
      </c>
      <c r="H1127" s="88">
        <v>326710.60000000003</v>
      </c>
      <c r="I1127" s="86" t="s">
        <v>157</v>
      </c>
      <c r="J1127" s="89">
        <v>402722.30000000005</v>
      </c>
      <c r="K1127" s="86" t="s">
        <v>157</v>
      </c>
      <c r="L1127" s="89">
        <v>16.559999999999999</v>
      </c>
      <c r="M1127" s="86" t="s">
        <v>174</v>
      </c>
      <c r="N1127" s="89"/>
      <c r="O1127" s="86" t="s">
        <v>157</v>
      </c>
      <c r="P1127" s="88">
        <v>58.96</v>
      </c>
      <c r="Q1127" s="86" t="s">
        <v>157</v>
      </c>
      <c r="R1127" s="88">
        <v>0.1072</v>
      </c>
      <c r="S1127" s="86" t="s">
        <v>174</v>
      </c>
      <c r="T1127" s="88"/>
      <c r="U1127" s="86" t="s">
        <v>157</v>
      </c>
      <c r="V1127" s="88">
        <v>0.38159999999999999</v>
      </c>
      <c r="W1127" s="86" t="s">
        <v>157</v>
      </c>
      <c r="X1127" s="88">
        <v>0.47040000000000004</v>
      </c>
      <c r="Y1127" s="86" t="s">
        <v>157</v>
      </c>
    </row>
    <row r="1128" spans="1:25" ht="14.4" x14ac:dyDescent="0.3">
      <c r="A1128" s="86" t="s">
        <v>73</v>
      </c>
      <c r="B1128" s="86" t="s">
        <v>74</v>
      </c>
      <c r="C1128" s="87">
        <v>2017</v>
      </c>
      <c r="D1128" s="88">
        <v>93085.900000000009</v>
      </c>
      <c r="E1128" s="86" t="s">
        <v>174</v>
      </c>
      <c r="F1128" s="88"/>
      <c r="G1128" s="86" t="s">
        <v>157</v>
      </c>
      <c r="H1128" s="88">
        <v>346858.7</v>
      </c>
      <c r="I1128" s="86" t="s">
        <v>157</v>
      </c>
      <c r="J1128" s="89">
        <v>377882.2</v>
      </c>
      <c r="K1128" s="86" t="s">
        <v>157</v>
      </c>
      <c r="L1128" s="89">
        <v>15.19</v>
      </c>
      <c r="M1128" s="86" t="s">
        <v>174</v>
      </c>
      <c r="N1128" s="89"/>
      <c r="O1128" s="86" t="s">
        <v>157</v>
      </c>
      <c r="P1128" s="88">
        <v>56.59</v>
      </c>
      <c r="Q1128" s="86" t="s">
        <v>157</v>
      </c>
      <c r="R1128" s="88">
        <v>0.1014</v>
      </c>
      <c r="S1128" s="86" t="s">
        <v>174</v>
      </c>
      <c r="T1128" s="88"/>
      <c r="U1128" s="86" t="s">
        <v>157</v>
      </c>
      <c r="V1128" s="88">
        <v>0.37770000000000004</v>
      </c>
      <c r="W1128" s="86" t="s">
        <v>157</v>
      </c>
      <c r="X1128" s="88">
        <v>0.41140000000000004</v>
      </c>
      <c r="Y1128" s="86" t="s">
        <v>157</v>
      </c>
    </row>
    <row r="1129" spans="1:25" ht="14.4" x14ac:dyDescent="0.3">
      <c r="A1129" s="86" t="s">
        <v>73</v>
      </c>
      <c r="B1129" s="86" t="s">
        <v>74</v>
      </c>
      <c r="C1129" s="87">
        <v>2018</v>
      </c>
      <c r="D1129" s="88">
        <v>96085.3</v>
      </c>
      <c r="E1129" s="86" t="s">
        <v>174</v>
      </c>
      <c r="F1129" s="88"/>
      <c r="G1129" s="86" t="s">
        <v>157</v>
      </c>
      <c r="H1129" s="88">
        <v>321302</v>
      </c>
      <c r="I1129" s="86" t="s">
        <v>157</v>
      </c>
      <c r="J1129" s="89">
        <v>420472.30000000005</v>
      </c>
      <c r="K1129" s="86" t="s">
        <v>157</v>
      </c>
      <c r="L1129" s="89">
        <v>16.809999999999999</v>
      </c>
      <c r="M1129" s="86" t="s">
        <v>174</v>
      </c>
      <c r="N1129" s="89"/>
      <c r="O1129" s="86" t="s">
        <v>157</v>
      </c>
      <c r="P1129" s="88">
        <v>56.21</v>
      </c>
      <c r="Q1129" s="86" t="s">
        <v>157</v>
      </c>
      <c r="R1129" s="88">
        <v>9.2499999999999999E-2</v>
      </c>
      <c r="S1129" s="86" t="s">
        <v>174</v>
      </c>
      <c r="T1129" s="88"/>
      <c r="U1129" s="86" t="s">
        <v>157</v>
      </c>
      <c r="V1129" s="88">
        <v>0.30940000000000001</v>
      </c>
      <c r="W1129" s="86" t="s">
        <v>157</v>
      </c>
      <c r="X1129" s="88">
        <v>0.40479999999999999</v>
      </c>
      <c r="Y1129" s="86" t="s">
        <v>157</v>
      </c>
    </row>
    <row r="1130" spans="1:25" ht="14.4" x14ac:dyDescent="0.3">
      <c r="A1130" s="86" t="s">
        <v>73</v>
      </c>
      <c r="B1130" s="86" t="s">
        <v>74</v>
      </c>
      <c r="C1130" s="87">
        <v>2019</v>
      </c>
      <c r="D1130" s="88">
        <v>122431.70000000001</v>
      </c>
      <c r="E1130" s="86" t="s">
        <v>174</v>
      </c>
      <c r="F1130" s="88"/>
      <c r="G1130" s="86" t="s">
        <v>157</v>
      </c>
      <c r="H1130" s="88">
        <v>394109.60000000003</v>
      </c>
      <c r="I1130" s="86" t="s">
        <v>157</v>
      </c>
      <c r="J1130" s="89">
        <v>489158.40000000002</v>
      </c>
      <c r="K1130" s="86" t="s">
        <v>157</v>
      </c>
      <c r="L1130" s="89">
        <v>17.79</v>
      </c>
      <c r="M1130" s="86" t="s">
        <v>174</v>
      </c>
      <c r="N1130" s="89"/>
      <c r="O1130" s="86" t="s">
        <v>157</v>
      </c>
      <c r="P1130" s="88">
        <v>57.25</v>
      </c>
      <c r="Q1130" s="86" t="s">
        <v>157</v>
      </c>
      <c r="R1130" s="88">
        <v>0.11210000000000001</v>
      </c>
      <c r="S1130" s="86" t="s">
        <v>174</v>
      </c>
      <c r="T1130" s="88"/>
      <c r="U1130" s="86" t="s">
        <v>157</v>
      </c>
      <c r="V1130" s="88">
        <v>0.36080000000000001</v>
      </c>
      <c r="W1130" s="86" t="s">
        <v>157</v>
      </c>
      <c r="X1130" s="88">
        <v>0.44780000000000003</v>
      </c>
      <c r="Y1130" s="86" t="s">
        <v>157</v>
      </c>
    </row>
    <row r="1131" spans="1:25" ht="14.4" x14ac:dyDescent="0.3">
      <c r="A1131" s="86" t="s">
        <v>73</v>
      </c>
      <c r="B1131" s="86" t="s">
        <v>74</v>
      </c>
      <c r="C1131" s="87">
        <v>2020</v>
      </c>
      <c r="D1131" s="88"/>
      <c r="E1131" s="86" t="s">
        <v>157</v>
      </c>
      <c r="F1131" s="88"/>
      <c r="G1131" s="86" t="s">
        <v>157</v>
      </c>
      <c r="H1131" s="88">
        <v>374706.80000000005</v>
      </c>
      <c r="I1131" s="86" t="s">
        <v>157</v>
      </c>
      <c r="J1131" s="89">
        <v>549602.1</v>
      </c>
      <c r="K1131" s="86" t="s">
        <v>157</v>
      </c>
      <c r="L1131" s="89"/>
      <c r="M1131" s="86" t="s">
        <v>157</v>
      </c>
      <c r="N1131" s="89"/>
      <c r="O1131" s="86" t="s">
        <v>157</v>
      </c>
      <c r="P1131" s="88">
        <v>56.370000000000005</v>
      </c>
      <c r="Q1131" s="86" t="s">
        <v>157</v>
      </c>
      <c r="R1131" s="88"/>
      <c r="S1131" s="86" t="s">
        <v>157</v>
      </c>
      <c r="T1131" s="88"/>
      <c r="U1131" s="86" t="s">
        <v>157</v>
      </c>
      <c r="V1131" s="88">
        <v>0.3503</v>
      </c>
      <c r="W1131" s="86" t="s">
        <v>157</v>
      </c>
      <c r="X1131" s="88">
        <v>0.51380000000000003</v>
      </c>
      <c r="Y1131" s="86" t="s">
        <v>157</v>
      </c>
    </row>
    <row r="1132" spans="1:25" ht="14.4" x14ac:dyDescent="0.3">
      <c r="A1132" s="86" t="s">
        <v>73</v>
      </c>
      <c r="B1132" s="86" t="s">
        <v>74</v>
      </c>
      <c r="C1132" s="87">
        <v>2021</v>
      </c>
      <c r="D1132" s="88"/>
      <c r="E1132" s="86" t="s">
        <v>157</v>
      </c>
      <c r="F1132" s="88"/>
      <c r="G1132" s="86" t="s">
        <v>157</v>
      </c>
      <c r="H1132" s="88"/>
      <c r="I1132" s="86" t="s">
        <v>157</v>
      </c>
      <c r="J1132" s="89"/>
      <c r="K1132" s="86" t="s">
        <v>157</v>
      </c>
      <c r="L1132" s="89"/>
      <c r="M1132" s="86" t="s">
        <v>157</v>
      </c>
      <c r="N1132" s="89"/>
      <c r="O1132" s="86" t="s">
        <v>157</v>
      </c>
      <c r="P1132" s="88"/>
      <c r="Q1132" s="86" t="s">
        <v>157</v>
      </c>
      <c r="R1132" s="88"/>
      <c r="S1132" s="86" t="s">
        <v>157</v>
      </c>
      <c r="T1132" s="88"/>
      <c r="U1132" s="86" t="s">
        <v>157</v>
      </c>
      <c r="V1132" s="88"/>
      <c r="W1132" s="86" t="s">
        <v>157</v>
      </c>
      <c r="X1132" s="88"/>
      <c r="Y1132" s="86" t="s">
        <v>157</v>
      </c>
    </row>
    <row r="1133" spans="1:25" ht="14.4" x14ac:dyDescent="0.3">
      <c r="A1133" s="86" t="s">
        <v>73</v>
      </c>
      <c r="B1133" s="86" t="s">
        <v>74</v>
      </c>
      <c r="C1133" s="87">
        <v>2022</v>
      </c>
      <c r="D1133" s="88"/>
      <c r="E1133" s="86" t="s">
        <v>157</v>
      </c>
      <c r="F1133" s="88"/>
      <c r="G1133" s="86" t="s">
        <v>157</v>
      </c>
      <c r="H1133" s="88"/>
      <c r="I1133" s="86" t="s">
        <v>157</v>
      </c>
      <c r="J1133" s="89"/>
      <c r="K1133" s="86" t="s">
        <v>157</v>
      </c>
      <c r="L1133" s="89"/>
      <c r="M1133" s="86" t="s">
        <v>157</v>
      </c>
      <c r="N1133" s="89"/>
      <c r="O1133" s="86" t="s">
        <v>157</v>
      </c>
      <c r="P1133" s="88"/>
      <c r="Q1133" s="86" t="s">
        <v>157</v>
      </c>
      <c r="R1133" s="88"/>
      <c r="S1133" s="86" t="s">
        <v>157</v>
      </c>
      <c r="T1133" s="88"/>
      <c r="U1133" s="86" t="s">
        <v>157</v>
      </c>
      <c r="V1133" s="88"/>
      <c r="W1133" s="86" t="s">
        <v>157</v>
      </c>
      <c r="X1133" s="88"/>
      <c r="Y1133" s="86" t="s">
        <v>157</v>
      </c>
    </row>
    <row r="1134" spans="1:25" ht="14.4" x14ac:dyDescent="0.3">
      <c r="A1134" s="86" t="s">
        <v>73</v>
      </c>
      <c r="B1134" s="86" t="s">
        <v>74</v>
      </c>
      <c r="C1134" s="87">
        <v>2023</v>
      </c>
      <c r="D1134" s="88"/>
      <c r="E1134" s="86" t="s">
        <v>157</v>
      </c>
      <c r="F1134" s="88"/>
      <c r="G1134" s="86" t="s">
        <v>157</v>
      </c>
      <c r="H1134" s="88"/>
      <c r="I1134" s="86" t="s">
        <v>157</v>
      </c>
      <c r="J1134" s="89"/>
      <c r="K1134" s="86" t="s">
        <v>157</v>
      </c>
      <c r="L1134" s="89"/>
      <c r="M1134" s="86" t="s">
        <v>157</v>
      </c>
      <c r="N1134" s="89"/>
      <c r="O1134" s="86" t="s">
        <v>157</v>
      </c>
      <c r="P1134" s="88"/>
      <c r="Q1134" s="86" t="s">
        <v>157</v>
      </c>
      <c r="R1134" s="88"/>
      <c r="S1134" s="86" t="s">
        <v>157</v>
      </c>
      <c r="T1134" s="88"/>
      <c r="U1134" s="86" t="s">
        <v>157</v>
      </c>
      <c r="V1134" s="88"/>
      <c r="W1134" s="86" t="s">
        <v>157</v>
      </c>
      <c r="X1134" s="88"/>
      <c r="Y1134" s="86" t="s">
        <v>157</v>
      </c>
    </row>
    <row r="1135" spans="1:25" ht="14.4" x14ac:dyDescent="0.3">
      <c r="A1135" s="86" t="s">
        <v>75</v>
      </c>
      <c r="B1135" s="86" t="s">
        <v>76</v>
      </c>
      <c r="C1135" s="87">
        <v>2000</v>
      </c>
      <c r="D1135" s="88">
        <v>0</v>
      </c>
      <c r="E1135" s="86" t="s">
        <v>157</v>
      </c>
      <c r="F1135" s="88">
        <v>0</v>
      </c>
      <c r="G1135" s="86" t="s">
        <v>157</v>
      </c>
      <c r="H1135" s="88">
        <v>27.400000000000002</v>
      </c>
      <c r="I1135" s="86" t="s">
        <v>157</v>
      </c>
      <c r="J1135" s="89">
        <v>111.9</v>
      </c>
      <c r="K1135" s="86" t="s">
        <v>157</v>
      </c>
      <c r="L1135" s="89">
        <v>0</v>
      </c>
      <c r="M1135" s="86" t="s">
        <v>157</v>
      </c>
      <c r="N1135" s="89">
        <v>0</v>
      </c>
      <c r="O1135" s="86" t="s">
        <v>157</v>
      </c>
      <c r="P1135" s="88">
        <v>20.57</v>
      </c>
      <c r="Q1135" s="86" t="s">
        <v>157</v>
      </c>
      <c r="R1135" s="88">
        <v>0</v>
      </c>
      <c r="S1135" s="86" t="s">
        <v>157</v>
      </c>
      <c r="T1135" s="88">
        <v>0</v>
      </c>
      <c r="U1135" s="86" t="s">
        <v>157</v>
      </c>
      <c r="V1135" s="88">
        <v>8.6500000000000007E-2</v>
      </c>
      <c r="W1135" s="86" t="s">
        <v>157</v>
      </c>
      <c r="X1135" s="88">
        <v>0.35389999999999999</v>
      </c>
      <c r="Y1135" s="86" t="s">
        <v>157</v>
      </c>
    </row>
    <row r="1136" spans="1:25" ht="14.4" x14ac:dyDescent="0.3">
      <c r="A1136" s="86" t="s">
        <v>75</v>
      </c>
      <c r="B1136" s="86" t="s">
        <v>76</v>
      </c>
      <c r="C1136" s="87">
        <v>2001</v>
      </c>
      <c r="D1136" s="88">
        <v>0</v>
      </c>
      <c r="E1136" s="86" t="s">
        <v>157</v>
      </c>
      <c r="F1136" s="88">
        <v>0</v>
      </c>
      <c r="G1136" s="86" t="s">
        <v>157</v>
      </c>
      <c r="H1136" s="88">
        <v>29.700000000000003</v>
      </c>
      <c r="I1136" s="86" t="s">
        <v>157</v>
      </c>
      <c r="J1136" s="89">
        <v>113.80000000000001</v>
      </c>
      <c r="K1136" s="86" t="s">
        <v>157</v>
      </c>
      <c r="L1136" s="89">
        <v>0</v>
      </c>
      <c r="M1136" s="86" t="s">
        <v>157</v>
      </c>
      <c r="N1136" s="89">
        <v>0</v>
      </c>
      <c r="O1136" s="86" t="s">
        <v>157</v>
      </c>
      <c r="P1136" s="88">
        <v>20.56</v>
      </c>
      <c r="Q1136" s="86" t="s">
        <v>157</v>
      </c>
      <c r="R1136" s="88">
        <v>0</v>
      </c>
      <c r="S1136" s="86" t="s">
        <v>157</v>
      </c>
      <c r="T1136" s="88">
        <v>0</v>
      </c>
      <c r="U1136" s="86" t="s">
        <v>157</v>
      </c>
      <c r="V1136" s="88">
        <v>8.660000000000001E-2</v>
      </c>
      <c r="W1136" s="86" t="s">
        <v>157</v>
      </c>
      <c r="X1136" s="88">
        <v>0.33160000000000001</v>
      </c>
      <c r="Y1136" s="86" t="s">
        <v>157</v>
      </c>
    </row>
    <row r="1137" spans="1:25" ht="14.4" x14ac:dyDescent="0.3">
      <c r="A1137" s="86" t="s">
        <v>75</v>
      </c>
      <c r="B1137" s="86" t="s">
        <v>76</v>
      </c>
      <c r="C1137" s="87">
        <v>2002</v>
      </c>
      <c r="D1137" s="88">
        <v>0</v>
      </c>
      <c r="E1137" s="86" t="s">
        <v>157</v>
      </c>
      <c r="F1137" s="88">
        <v>0</v>
      </c>
      <c r="G1137" s="86" t="s">
        <v>157</v>
      </c>
      <c r="H1137" s="88">
        <v>28.5</v>
      </c>
      <c r="I1137" s="86" t="s">
        <v>157</v>
      </c>
      <c r="J1137" s="89">
        <v>116</v>
      </c>
      <c r="K1137" s="86" t="s">
        <v>177</v>
      </c>
      <c r="L1137" s="89">
        <v>0</v>
      </c>
      <c r="M1137" s="86" t="s">
        <v>157</v>
      </c>
      <c r="N1137" s="89">
        <v>0</v>
      </c>
      <c r="O1137" s="86" t="s">
        <v>157</v>
      </c>
      <c r="P1137" s="88">
        <v>21.06</v>
      </c>
      <c r="Q1137" s="86" t="s">
        <v>157</v>
      </c>
      <c r="R1137" s="88">
        <v>0</v>
      </c>
      <c r="S1137" s="86" t="s">
        <v>157</v>
      </c>
      <c r="T1137" s="88">
        <v>0</v>
      </c>
      <c r="U1137" s="86" t="s">
        <v>157</v>
      </c>
      <c r="V1137" s="88">
        <v>7.640000000000001E-2</v>
      </c>
      <c r="W1137" s="86" t="s">
        <v>157</v>
      </c>
      <c r="X1137" s="88">
        <v>0.31130000000000002</v>
      </c>
      <c r="Y1137" s="86" t="s">
        <v>177</v>
      </c>
    </row>
    <row r="1138" spans="1:25" ht="14.4" x14ac:dyDescent="0.3">
      <c r="A1138" s="86" t="s">
        <v>75</v>
      </c>
      <c r="B1138" s="86" t="s">
        <v>76</v>
      </c>
      <c r="C1138" s="87">
        <v>2003</v>
      </c>
      <c r="D1138" s="88">
        <v>0</v>
      </c>
      <c r="E1138" s="86" t="s">
        <v>157</v>
      </c>
      <c r="F1138" s="88">
        <v>0</v>
      </c>
      <c r="G1138" s="86" t="s">
        <v>157</v>
      </c>
      <c r="H1138" s="88">
        <v>28.3</v>
      </c>
      <c r="I1138" s="86" t="s">
        <v>157</v>
      </c>
      <c r="J1138" s="89">
        <v>120.60000000000001</v>
      </c>
      <c r="K1138" s="86" t="s">
        <v>157</v>
      </c>
      <c r="L1138" s="89">
        <v>0</v>
      </c>
      <c r="M1138" s="86" t="s">
        <v>157</v>
      </c>
      <c r="N1138" s="89">
        <v>0</v>
      </c>
      <c r="O1138" s="86" t="s">
        <v>157</v>
      </c>
      <c r="P1138" s="88">
        <v>22.05</v>
      </c>
      <c r="Q1138" s="86" t="s">
        <v>157</v>
      </c>
      <c r="R1138" s="88">
        <v>0</v>
      </c>
      <c r="S1138" s="86" t="s">
        <v>157</v>
      </c>
      <c r="T1138" s="88">
        <v>0</v>
      </c>
      <c r="U1138" s="86" t="s">
        <v>157</v>
      </c>
      <c r="V1138" s="88">
        <v>6.88E-2</v>
      </c>
      <c r="W1138" s="86" t="s">
        <v>157</v>
      </c>
      <c r="X1138" s="88">
        <v>0.29260000000000003</v>
      </c>
      <c r="Y1138" s="86" t="s">
        <v>157</v>
      </c>
    </row>
    <row r="1139" spans="1:25" ht="14.4" x14ac:dyDescent="0.3">
      <c r="A1139" s="86" t="s">
        <v>75</v>
      </c>
      <c r="B1139" s="86" t="s">
        <v>76</v>
      </c>
      <c r="C1139" s="87">
        <v>2004</v>
      </c>
      <c r="D1139" s="88">
        <v>0</v>
      </c>
      <c r="E1139" s="86" t="s">
        <v>157</v>
      </c>
      <c r="F1139" s="88">
        <v>0</v>
      </c>
      <c r="G1139" s="86" t="s">
        <v>157</v>
      </c>
      <c r="H1139" s="88">
        <v>30.700000000000003</v>
      </c>
      <c r="I1139" s="86" t="s">
        <v>157</v>
      </c>
      <c r="J1139" s="89">
        <v>135.5</v>
      </c>
      <c r="K1139" s="86" t="s">
        <v>157</v>
      </c>
      <c r="L1139" s="89">
        <v>0</v>
      </c>
      <c r="M1139" s="86" t="s">
        <v>157</v>
      </c>
      <c r="N1139" s="89">
        <v>0</v>
      </c>
      <c r="O1139" s="86" t="s">
        <v>157</v>
      </c>
      <c r="P1139" s="88">
        <v>27</v>
      </c>
      <c r="Q1139" s="86" t="s">
        <v>157</v>
      </c>
      <c r="R1139" s="88">
        <v>0</v>
      </c>
      <c r="S1139" s="86" t="s">
        <v>157</v>
      </c>
      <c r="T1139" s="88">
        <v>0</v>
      </c>
      <c r="U1139" s="86" t="s">
        <v>157</v>
      </c>
      <c r="V1139" s="88">
        <v>6.6799999999999998E-2</v>
      </c>
      <c r="W1139" s="86" t="s">
        <v>157</v>
      </c>
      <c r="X1139" s="88">
        <v>0.29460000000000003</v>
      </c>
      <c r="Y1139" s="86" t="s">
        <v>157</v>
      </c>
    </row>
    <row r="1140" spans="1:25" ht="14.4" x14ac:dyDescent="0.3">
      <c r="A1140" s="86" t="s">
        <v>75</v>
      </c>
      <c r="B1140" s="86" t="s">
        <v>76</v>
      </c>
      <c r="C1140" s="87">
        <v>2005</v>
      </c>
      <c r="D1140" s="88">
        <v>0</v>
      </c>
      <c r="E1140" s="86" t="s">
        <v>157</v>
      </c>
      <c r="F1140" s="88">
        <v>0</v>
      </c>
      <c r="G1140" s="86" t="s">
        <v>157</v>
      </c>
      <c r="H1140" s="88">
        <v>33.200000000000003</v>
      </c>
      <c r="I1140" s="86" t="s">
        <v>157</v>
      </c>
      <c r="J1140" s="89">
        <v>138.20000000000002</v>
      </c>
      <c r="K1140" s="86" t="s">
        <v>157</v>
      </c>
      <c r="L1140" s="89">
        <v>0</v>
      </c>
      <c r="M1140" s="86" t="s">
        <v>157</v>
      </c>
      <c r="N1140" s="89">
        <v>0</v>
      </c>
      <c r="O1140" s="86" t="s">
        <v>157</v>
      </c>
      <c r="P1140" s="88">
        <v>26.740000000000002</v>
      </c>
      <c r="Q1140" s="86" t="s">
        <v>157</v>
      </c>
      <c r="R1140" s="88">
        <v>0</v>
      </c>
      <c r="S1140" s="86" t="s">
        <v>157</v>
      </c>
      <c r="T1140" s="88">
        <v>0</v>
      </c>
      <c r="U1140" s="86" t="s">
        <v>157</v>
      </c>
      <c r="V1140" s="88">
        <v>6.6000000000000003E-2</v>
      </c>
      <c r="W1140" s="86" t="s">
        <v>157</v>
      </c>
      <c r="X1140" s="88">
        <v>0.27479999999999999</v>
      </c>
      <c r="Y1140" s="86" t="s">
        <v>157</v>
      </c>
    </row>
    <row r="1141" spans="1:25" ht="14.4" x14ac:dyDescent="0.3">
      <c r="A1141" s="86" t="s">
        <v>75</v>
      </c>
      <c r="B1141" s="86" t="s">
        <v>76</v>
      </c>
      <c r="C1141" s="87">
        <v>2006</v>
      </c>
      <c r="D1141" s="88">
        <v>0</v>
      </c>
      <c r="E1141" s="86" t="s">
        <v>157</v>
      </c>
      <c r="F1141" s="88">
        <v>0</v>
      </c>
      <c r="G1141" s="86" t="s">
        <v>157</v>
      </c>
      <c r="H1141" s="88">
        <v>24</v>
      </c>
      <c r="I1141" s="86" t="s">
        <v>157</v>
      </c>
      <c r="J1141" s="89">
        <v>148.6</v>
      </c>
      <c r="K1141" s="86" t="s">
        <v>157</v>
      </c>
      <c r="L1141" s="89">
        <v>0</v>
      </c>
      <c r="M1141" s="86" t="s">
        <v>157</v>
      </c>
      <c r="N1141" s="89">
        <v>0</v>
      </c>
      <c r="O1141" s="86" t="s">
        <v>157</v>
      </c>
      <c r="P1141" s="88">
        <v>20.84</v>
      </c>
      <c r="Q1141" s="86" t="s">
        <v>157</v>
      </c>
      <c r="R1141" s="88">
        <v>0</v>
      </c>
      <c r="S1141" s="86" t="s">
        <v>157</v>
      </c>
      <c r="T1141" s="88">
        <v>0</v>
      </c>
      <c r="U1141" s="86" t="s">
        <v>157</v>
      </c>
      <c r="V1141" s="88">
        <v>4.2599999999999999E-2</v>
      </c>
      <c r="W1141" s="86" t="s">
        <v>157</v>
      </c>
      <c r="X1141" s="88">
        <v>0.26369999999999999</v>
      </c>
      <c r="Y1141" s="86" t="s">
        <v>157</v>
      </c>
    </row>
    <row r="1142" spans="1:25" ht="14.4" x14ac:dyDescent="0.3">
      <c r="A1142" s="86" t="s">
        <v>75</v>
      </c>
      <c r="B1142" s="86" t="s">
        <v>76</v>
      </c>
      <c r="C1142" s="87">
        <v>2007</v>
      </c>
      <c r="D1142" s="88">
        <v>0</v>
      </c>
      <c r="E1142" s="86" t="s">
        <v>157</v>
      </c>
      <c r="F1142" s="88">
        <v>0</v>
      </c>
      <c r="G1142" s="86" t="s">
        <v>157</v>
      </c>
      <c r="H1142" s="88">
        <v>11.5</v>
      </c>
      <c r="I1142" s="86" t="s">
        <v>157</v>
      </c>
      <c r="J1142" s="89">
        <v>130.1</v>
      </c>
      <c r="K1142" s="86" t="s">
        <v>157</v>
      </c>
      <c r="L1142" s="89">
        <v>0</v>
      </c>
      <c r="M1142" s="86" t="s">
        <v>157</v>
      </c>
      <c r="N1142" s="89">
        <v>0</v>
      </c>
      <c r="O1142" s="86" t="s">
        <v>157</v>
      </c>
      <c r="P1142" s="88">
        <v>10.27</v>
      </c>
      <c r="Q1142" s="86" t="s">
        <v>157</v>
      </c>
      <c r="R1142" s="88">
        <v>0</v>
      </c>
      <c r="S1142" s="86" t="s">
        <v>157</v>
      </c>
      <c r="T1142" s="88">
        <v>0</v>
      </c>
      <c r="U1142" s="86" t="s">
        <v>157</v>
      </c>
      <c r="V1142" s="88">
        <v>1.8200000000000001E-2</v>
      </c>
      <c r="W1142" s="86" t="s">
        <v>157</v>
      </c>
      <c r="X1142" s="88">
        <v>0.20600000000000002</v>
      </c>
      <c r="Y1142" s="86" t="s">
        <v>157</v>
      </c>
    </row>
    <row r="1143" spans="1:25" ht="14.4" x14ac:dyDescent="0.3">
      <c r="A1143" s="86" t="s">
        <v>75</v>
      </c>
      <c r="B1143" s="86" t="s">
        <v>76</v>
      </c>
      <c r="C1143" s="87">
        <v>2008</v>
      </c>
      <c r="D1143" s="88">
        <v>0</v>
      </c>
      <c r="E1143" s="86" t="s">
        <v>157</v>
      </c>
      <c r="F1143" s="88">
        <v>0</v>
      </c>
      <c r="G1143" s="86" t="s">
        <v>157</v>
      </c>
      <c r="H1143" s="88">
        <v>17.600000000000001</v>
      </c>
      <c r="I1143" s="86" t="s">
        <v>157</v>
      </c>
      <c r="J1143" s="89">
        <v>185.4</v>
      </c>
      <c r="K1143" s="86" t="s">
        <v>157</v>
      </c>
      <c r="L1143" s="89">
        <v>0</v>
      </c>
      <c r="M1143" s="86" t="s">
        <v>157</v>
      </c>
      <c r="N1143" s="89">
        <v>0</v>
      </c>
      <c r="O1143" s="86" t="s">
        <v>157</v>
      </c>
      <c r="P1143" s="88">
        <v>13</v>
      </c>
      <c r="Q1143" s="86" t="s">
        <v>157</v>
      </c>
      <c r="R1143" s="88">
        <v>0</v>
      </c>
      <c r="S1143" s="86" t="s">
        <v>157</v>
      </c>
      <c r="T1143" s="88">
        <v>0</v>
      </c>
      <c r="U1143" s="86" t="s">
        <v>157</v>
      </c>
      <c r="V1143" s="88">
        <v>2.5700000000000001E-2</v>
      </c>
      <c r="W1143" s="86" t="s">
        <v>157</v>
      </c>
      <c r="X1143" s="88">
        <v>0.27050000000000002</v>
      </c>
      <c r="Y1143" s="86" t="s">
        <v>157</v>
      </c>
    </row>
    <row r="1144" spans="1:25" ht="14.4" x14ac:dyDescent="0.3">
      <c r="A1144" s="86" t="s">
        <v>75</v>
      </c>
      <c r="B1144" s="86" t="s">
        <v>76</v>
      </c>
      <c r="C1144" s="87">
        <v>2009</v>
      </c>
      <c r="D1144" s="88">
        <v>0</v>
      </c>
      <c r="E1144" s="86" t="s">
        <v>157</v>
      </c>
      <c r="F1144" s="88">
        <v>0</v>
      </c>
      <c r="G1144" s="86" t="s">
        <v>157</v>
      </c>
      <c r="H1144" s="88">
        <v>8.8000000000000007</v>
      </c>
      <c r="I1144" s="86" t="s">
        <v>157</v>
      </c>
      <c r="J1144" s="89">
        <v>229</v>
      </c>
      <c r="K1144" s="86" t="s">
        <v>157</v>
      </c>
      <c r="L1144" s="89">
        <v>0</v>
      </c>
      <c r="M1144" s="86" t="s">
        <v>157</v>
      </c>
      <c r="N1144" s="89">
        <v>0</v>
      </c>
      <c r="O1144" s="86" t="s">
        <v>157</v>
      </c>
      <c r="P1144" s="88">
        <v>7.07</v>
      </c>
      <c r="Q1144" s="86" t="s">
        <v>157</v>
      </c>
      <c r="R1144" s="88">
        <v>0</v>
      </c>
      <c r="S1144" s="86" t="s">
        <v>157</v>
      </c>
      <c r="T1144" s="88">
        <v>0</v>
      </c>
      <c r="U1144" s="86" t="s">
        <v>157</v>
      </c>
      <c r="V1144" s="88">
        <v>1.37E-2</v>
      </c>
      <c r="W1144" s="86" t="s">
        <v>157</v>
      </c>
      <c r="X1144" s="88">
        <v>0.35750000000000004</v>
      </c>
      <c r="Y1144" s="86" t="s">
        <v>157</v>
      </c>
    </row>
    <row r="1145" spans="1:25" ht="14.4" x14ac:dyDescent="0.3">
      <c r="A1145" s="86" t="s">
        <v>75</v>
      </c>
      <c r="B1145" s="86" t="s">
        <v>76</v>
      </c>
      <c r="C1145" s="87">
        <v>2010</v>
      </c>
      <c r="D1145" s="88">
        <v>0</v>
      </c>
      <c r="E1145" s="86" t="s">
        <v>157</v>
      </c>
      <c r="F1145" s="88">
        <v>0</v>
      </c>
      <c r="G1145" s="86" t="s">
        <v>157</v>
      </c>
      <c r="H1145" s="88">
        <v>18.8</v>
      </c>
      <c r="I1145" s="86" t="s">
        <v>157</v>
      </c>
      <c r="J1145" s="89">
        <v>252.9</v>
      </c>
      <c r="K1145" s="86" t="s">
        <v>157</v>
      </c>
      <c r="L1145" s="89">
        <v>0.01</v>
      </c>
      <c r="M1145" s="86" t="s">
        <v>157</v>
      </c>
      <c r="N1145" s="89">
        <v>0</v>
      </c>
      <c r="O1145" s="86" t="s">
        <v>157</v>
      </c>
      <c r="P1145" s="88">
        <v>10.74</v>
      </c>
      <c r="Q1145" s="86" t="s">
        <v>157</v>
      </c>
      <c r="R1145" s="88">
        <v>1.9999999999999998E-5</v>
      </c>
      <c r="S1145" s="86" t="s">
        <v>157</v>
      </c>
      <c r="T1145" s="88">
        <v>0</v>
      </c>
      <c r="U1145" s="86" t="s">
        <v>157</v>
      </c>
      <c r="V1145" s="88">
        <v>2.7400000000000001E-2</v>
      </c>
      <c r="W1145" s="86" t="s">
        <v>157</v>
      </c>
      <c r="X1145" s="88">
        <v>0.3679</v>
      </c>
      <c r="Y1145" s="86" t="s">
        <v>157</v>
      </c>
    </row>
    <row r="1146" spans="1:25" ht="14.4" x14ac:dyDescent="0.3">
      <c r="A1146" s="86" t="s">
        <v>75</v>
      </c>
      <c r="B1146" s="86" t="s">
        <v>76</v>
      </c>
      <c r="C1146" s="87">
        <v>2011</v>
      </c>
      <c r="D1146" s="88">
        <v>0</v>
      </c>
      <c r="E1146" s="86" t="s">
        <v>157</v>
      </c>
      <c r="F1146" s="88">
        <v>0</v>
      </c>
      <c r="G1146" s="86" t="s">
        <v>157</v>
      </c>
      <c r="H1146" s="88">
        <v>18</v>
      </c>
      <c r="I1146" s="86" t="s">
        <v>157</v>
      </c>
      <c r="J1146" s="89">
        <v>323.60000000000002</v>
      </c>
      <c r="K1146" s="86" t="s">
        <v>157</v>
      </c>
      <c r="L1146" s="89">
        <v>0.01</v>
      </c>
      <c r="M1146" s="86" t="s">
        <v>157</v>
      </c>
      <c r="N1146" s="89">
        <v>0</v>
      </c>
      <c r="O1146" s="86" t="s">
        <v>157</v>
      </c>
      <c r="P1146" s="88">
        <v>10.36</v>
      </c>
      <c r="Q1146" s="86" t="s">
        <v>157</v>
      </c>
      <c r="R1146" s="88">
        <v>3.2999999999999996E-5</v>
      </c>
      <c r="S1146" s="86" t="s">
        <v>157</v>
      </c>
      <c r="T1146" s="88">
        <v>0</v>
      </c>
      <c r="U1146" s="86" t="s">
        <v>157</v>
      </c>
      <c r="V1146" s="88">
        <v>2.52E-2</v>
      </c>
      <c r="W1146" s="86" t="s">
        <v>157</v>
      </c>
      <c r="X1146" s="88">
        <v>0.45180000000000003</v>
      </c>
      <c r="Y1146" s="86" t="s">
        <v>157</v>
      </c>
    </row>
    <row r="1147" spans="1:25" ht="14.4" x14ac:dyDescent="0.3">
      <c r="A1147" s="86" t="s">
        <v>75</v>
      </c>
      <c r="B1147" s="86" t="s">
        <v>76</v>
      </c>
      <c r="C1147" s="87">
        <v>2012</v>
      </c>
      <c r="D1147" s="88">
        <v>0.1</v>
      </c>
      <c r="E1147" s="86" t="s">
        <v>157</v>
      </c>
      <c r="F1147" s="88">
        <v>0</v>
      </c>
      <c r="G1147" s="86" t="s">
        <v>157</v>
      </c>
      <c r="H1147" s="88">
        <v>16.400000000000002</v>
      </c>
      <c r="I1147" s="86" t="s">
        <v>157</v>
      </c>
      <c r="J1147" s="89">
        <v>294.7</v>
      </c>
      <c r="K1147" s="86" t="s">
        <v>157</v>
      </c>
      <c r="L1147" s="89">
        <v>0.04</v>
      </c>
      <c r="M1147" s="86" t="s">
        <v>157</v>
      </c>
      <c r="N1147" s="89">
        <v>0</v>
      </c>
      <c r="O1147" s="86" t="s">
        <v>157</v>
      </c>
      <c r="P1147" s="88">
        <v>6.76</v>
      </c>
      <c r="Q1147" s="86" t="s">
        <v>157</v>
      </c>
      <c r="R1147" s="88">
        <v>1E-4</v>
      </c>
      <c r="S1147" s="86" t="s">
        <v>157</v>
      </c>
      <c r="T1147" s="88">
        <v>0</v>
      </c>
      <c r="U1147" s="86" t="s">
        <v>157</v>
      </c>
      <c r="V1147" s="88">
        <v>2.2200000000000001E-2</v>
      </c>
      <c r="W1147" s="86" t="s">
        <v>157</v>
      </c>
      <c r="X1147" s="88">
        <v>0.3997</v>
      </c>
      <c r="Y1147" s="86" t="s">
        <v>157</v>
      </c>
    </row>
    <row r="1148" spans="1:25" ht="14.4" x14ac:dyDescent="0.3">
      <c r="A1148" s="86" t="s">
        <v>75</v>
      </c>
      <c r="B1148" s="86" t="s">
        <v>76</v>
      </c>
      <c r="C1148" s="87">
        <v>2013</v>
      </c>
      <c r="D1148" s="88">
        <v>0</v>
      </c>
      <c r="E1148" s="86" t="s">
        <v>157</v>
      </c>
      <c r="F1148" s="88">
        <v>0</v>
      </c>
      <c r="G1148" s="86" t="s">
        <v>157</v>
      </c>
      <c r="H1148" s="88">
        <v>14.4</v>
      </c>
      <c r="I1148" s="86" t="s">
        <v>157</v>
      </c>
      <c r="J1148" s="89">
        <v>289.2</v>
      </c>
      <c r="K1148" s="86" t="s">
        <v>157</v>
      </c>
      <c r="L1148" s="89">
        <v>3.5000000000000005E-4</v>
      </c>
      <c r="M1148" s="86" t="s">
        <v>157</v>
      </c>
      <c r="N1148" s="89">
        <v>0</v>
      </c>
      <c r="O1148" s="86" t="s">
        <v>157</v>
      </c>
      <c r="P1148" s="88">
        <v>5.1100000000000003</v>
      </c>
      <c r="Q1148" s="86" t="s">
        <v>157</v>
      </c>
      <c r="R1148" s="88">
        <v>9.9999999999999995E-7</v>
      </c>
      <c r="S1148" s="86" t="s">
        <v>157</v>
      </c>
      <c r="T1148" s="88">
        <v>0</v>
      </c>
      <c r="U1148" s="86" t="s">
        <v>157</v>
      </c>
      <c r="V1148" s="88">
        <v>1.9400000000000001E-2</v>
      </c>
      <c r="W1148" s="86" t="s">
        <v>157</v>
      </c>
      <c r="X1148" s="88">
        <v>0.38750000000000001</v>
      </c>
      <c r="Y1148" s="86" t="s">
        <v>157</v>
      </c>
    </row>
    <row r="1149" spans="1:25" ht="14.4" x14ac:dyDescent="0.3">
      <c r="A1149" s="86" t="s">
        <v>75</v>
      </c>
      <c r="B1149" s="86" t="s">
        <v>76</v>
      </c>
      <c r="C1149" s="87">
        <v>2014</v>
      </c>
      <c r="D1149" s="88">
        <v>0</v>
      </c>
      <c r="E1149" s="86" t="s">
        <v>157</v>
      </c>
      <c r="F1149" s="88">
        <v>0</v>
      </c>
      <c r="G1149" s="86" t="s">
        <v>157</v>
      </c>
      <c r="H1149" s="88">
        <v>9.7000000000000011</v>
      </c>
      <c r="I1149" s="86" t="s">
        <v>157</v>
      </c>
      <c r="J1149" s="89">
        <v>289.3</v>
      </c>
      <c r="K1149" s="86" t="s">
        <v>157</v>
      </c>
      <c r="L1149" s="89">
        <v>1.42E-3</v>
      </c>
      <c r="M1149" s="86" t="s">
        <v>157</v>
      </c>
      <c r="N1149" s="89">
        <v>0</v>
      </c>
      <c r="O1149" s="86" t="s">
        <v>157</v>
      </c>
      <c r="P1149" s="88">
        <v>3.93</v>
      </c>
      <c r="Q1149" s="86" t="s">
        <v>157</v>
      </c>
      <c r="R1149" s="88">
        <v>4.9999999999999996E-6</v>
      </c>
      <c r="S1149" s="86" t="s">
        <v>157</v>
      </c>
      <c r="T1149" s="88">
        <v>0</v>
      </c>
      <c r="U1149" s="86" t="s">
        <v>157</v>
      </c>
      <c r="V1149" s="88">
        <v>1.2700000000000001E-2</v>
      </c>
      <c r="W1149" s="86" t="s">
        <v>157</v>
      </c>
      <c r="X1149" s="88">
        <v>0.37780000000000002</v>
      </c>
      <c r="Y1149" s="86" t="s">
        <v>157</v>
      </c>
    </row>
    <row r="1150" spans="1:25" ht="14.4" x14ac:dyDescent="0.3">
      <c r="A1150" s="86" t="s">
        <v>75</v>
      </c>
      <c r="B1150" s="86" t="s">
        <v>76</v>
      </c>
      <c r="C1150" s="87">
        <v>2015</v>
      </c>
      <c r="D1150" s="88">
        <v>2.1</v>
      </c>
      <c r="E1150" s="86" t="s">
        <v>157</v>
      </c>
      <c r="F1150" s="88">
        <v>0</v>
      </c>
      <c r="G1150" s="86" t="s">
        <v>157</v>
      </c>
      <c r="H1150" s="88">
        <v>16.900000000000002</v>
      </c>
      <c r="I1150" s="86" t="s">
        <v>157</v>
      </c>
      <c r="J1150" s="89">
        <v>330.70000000000005</v>
      </c>
      <c r="K1150" s="86" t="s">
        <v>157</v>
      </c>
      <c r="L1150" s="89">
        <v>0.8</v>
      </c>
      <c r="M1150" s="86" t="s">
        <v>157</v>
      </c>
      <c r="N1150" s="89">
        <v>0</v>
      </c>
      <c r="O1150" s="86" t="s">
        <v>157</v>
      </c>
      <c r="P1150" s="88">
        <v>6.5</v>
      </c>
      <c r="Q1150" s="86" t="s">
        <v>157</v>
      </c>
      <c r="R1150" s="88">
        <v>2.6000000000000003E-3</v>
      </c>
      <c r="S1150" s="86" t="s">
        <v>157</v>
      </c>
      <c r="T1150" s="88">
        <v>0</v>
      </c>
      <c r="U1150" s="86" t="s">
        <v>157</v>
      </c>
      <c r="V1150" s="88">
        <v>2.1000000000000001E-2</v>
      </c>
      <c r="W1150" s="86" t="s">
        <v>157</v>
      </c>
      <c r="X1150" s="88">
        <v>0.41150000000000003</v>
      </c>
      <c r="Y1150" s="86" t="s">
        <v>157</v>
      </c>
    </row>
    <row r="1151" spans="1:25" ht="14.4" x14ac:dyDescent="0.3">
      <c r="A1151" s="86" t="s">
        <v>75</v>
      </c>
      <c r="B1151" s="86" t="s">
        <v>76</v>
      </c>
      <c r="C1151" s="87">
        <v>2016</v>
      </c>
      <c r="D1151" s="88">
        <v>3.7</v>
      </c>
      <c r="E1151" s="86" t="s">
        <v>157</v>
      </c>
      <c r="F1151" s="88">
        <v>0</v>
      </c>
      <c r="G1151" s="86" t="s">
        <v>157</v>
      </c>
      <c r="H1151" s="88">
        <v>11.9</v>
      </c>
      <c r="I1151" s="86" t="s">
        <v>157</v>
      </c>
      <c r="J1151" s="89">
        <v>302.3</v>
      </c>
      <c r="K1151" s="86" t="s">
        <v>157</v>
      </c>
      <c r="L1151" s="89">
        <v>1.1300000000000001</v>
      </c>
      <c r="M1151" s="86" t="s">
        <v>157</v>
      </c>
      <c r="N1151" s="89">
        <v>0</v>
      </c>
      <c r="O1151" s="86" t="s">
        <v>157</v>
      </c>
      <c r="P1151" s="88">
        <v>3.69</v>
      </c>
      <c r="Q1151" s="86" t="s">
        <v>157</v>
      </c>
      <c r="R1151" s="88">
        <v>4.5000000000000005E-3</v>
      </c>
      <c r="S1151" s="86" t="s">
        <v>157</v>
      </c>
      <c r="T1151" s="88">
        <v>0</v>
      </c>
      <c r="U1151" s="86" t="s">
        <v>157</v>
      </c>
      <c r="V1151" s="88">
        <v>1.46E-2</v>
      </c>
      <c r="W1151" s="86" t="s">
        <v>157</v>
      </c>
      <c r="X1151" s="88">
        <v>0.37030000000000002</v>
      </c>
      <c r="Y1151" s="86" t="s">
        <v>157</v>
      </c>
    </row>
    <row r="1152" spans="1:25" ht="14.4" x14ac:dyDescent="0.3">
      <c r="A1152" s="86" t="s">
        <v>75</v>
      </c>
      <c r="B1152" s="86" t="s">
        <v>76</v>
      </c>
      <c r="C1152" s="87">
        <v>2017</v>
      </c>
      <c r="D1152" s="88">
        <v>8.3000000000000007</v>
      </c>
      <c r="E1152" s="86" t="s">
        <v>157</v>
      </c>
      <c r="F1152" s="88">
        <v>0</v>
      </c>
      <c r="G1152" s="86" t="s">
        <v>157</v>
      </c>
      <c r="H1152" s="88">
        <v>10</v>
      </c>
      <c r="I1152" s="86" t="s">
        <v>157</v>
      </c>
      <c r="J1152" s="89">
        <v>306.5</v>
      </c>
      <c r="K1152" s="86" t="s">
        <v>157</v>
      </c>
      <c r="L1152" s="89">
        <v>2.06</v>
      </c>
      <c r="M1152" s="86" t="s">
        <v>157</v>
      </c>
      <c r="N1152" s="89">
        <v>0</v>
      </c>
      <c r="O1152" s="86" t="s">
        <v>157</v>
      </c>
      <c r="P1152" s="88">
        <v>2.46</v>
      </c>
      <c r="Q1152" s="86" t="s">
        <v>157</v>
      </c>
      <c r="R1152" s="88">
        <v>9.7999999999999997E-3</v>
      </c>
      <c r="S1152" s="86" t="s">
        <v>157</v>
      </c>
      <c r="T1152" s="88">
        <v>0</v>
      </c>
      <c r="U1152" s="86" t="s">
        <v>157</v>
      </c>
      <c r="V1152" s="88">
        <v>1.17E-2</v>
      </c>
      <c r="W1152" s="86" t="s">
        <v>157</v>
      </c>
      <c r="X1152" s="88">
        <v>0.36080000000000001</v>
      </c>
      <c r="Y1152" s="86" t="s">
        <v>157</v>
      </c>
    </row>
    <row r="1153" spans="1:25" ht="14.4" x14ac:dyDescent="0.3">
      <c r="A1153" s="86" t="s">
        <v>75</v>
      </c>
      <c r="B1153" s="86" t="s">
        <v>76</v>
      </c>
      <c r="C1153" s="87">
        <v>2018</v>
      </c>
      <c r="D1153" s="88">
        <v>24.900000000000002</v>
      </c>
      <c r="E1153" s="86" t="s">
        <v>157</v>
      </c>
      <c r="F1153" s="88">
        <v>0</v>
      </c>
      <c r="G1153" s="86" t="s">
        <v>157</v>
      </c>
      <c r="H1153" s="88">
        <v>10.4</v>
      </c>
      <c r="I1153" s="86" t="s">
        <v>157</v>
      </c>
      <c r="J1153" s="89">
        <v>328.20000000000005</v>
      </c>
      <c r="K1153" s="86" t="s">
        <v>157</v>
      </c>
      <c r="L1153" s="89">
        <v>6.1400000000000006</v>
      </c>
      <c r="M1153" s="86" t="s">
        <v>157</v>
      </c>
      <c r="N1153" s="89">
        <v>0</v>
      </c>
      <c r="O1153" s="86" t="s">
        <v>157</v>
      </c>
      <c r="P1153" s="88">
        <v>2.5500000000000003</v>
      </c>
      <c r="Q1153" s="86" t="s">
        <v>157</v>
      </c>
      <c r="R1153" s="88">
        <v>2.7600000000000003E-2</v>
      </c>
      <c r="S1153" s="86" t="s">
        <v>157</v>
      </c>
      <c r="T1153" s="88">
        <v>0</v>
      </c>
      <c r="U1153" s="86" t="s">
        <v>157</v>
      </c>
      <c r="V1153" s="88">
        <v>1.15E-2</v>
      </c>
      <c r="W1153" s="86" t="s">
        <v>157</v>
      </c>
      <c r="X1153" s="88">
        <v>0.36349999999999999</v>
      </c>
      <c r="Y1153" s="86" t="s">
        <v>157</v>
      </c>
    </row>
    <row r="1154" spans="1:25" ht="14.4" x14ac:dyDescent="0.3">
      <c r="A1154" s="86" t="s">
        <v>75</v>
      </c>
      <c r="B1154" s="86" t="s">
        <v>76</v>
      </c>
      <c r="C1154" s="87">
        <v>2019</v>
      </c>
      <c r="D1154" s="88">
        <v>25.8</v>
      </c>
      <c r="E1154" s="86" t="s">
        <v>157</v>
      </c>
      <c r="F1154" s="88">
        <v>0</v>
      </c>
      <c r="G1154" s="86" t="s">
        <v>157</v>
      </c>
      <c r="H1154" s="88">
        <v>14.5</v>
      </c>
      <c r="I1154" s="86" t="s">
        <v>157</v>
      </c>
      <c r="J1154" s="89">
        <v>360.1</v>
      </c>
      <c r="K1154" s="86" t="s">
        <v>157</v>
      </c>
      <c r="L1154" s="89">
        <v>6.0600000000000005</v>
      </c>
      <c r="M1154" s="86" t="s">
        <v>157</v>
      </c>
      <c r="N1154" s="89">
        <v>0</v>
      </c>
      <c r="O1154" s="86" t="s">
        <v>157</v>
      </c>
      <c r="P1154" s="88">
        <v>3.4</v>
      </c>
      <c r="Q1154" s="86" t="s">
        <v>157</v>
      </c>
      <c r="R1154" s="88">
        <v>2.7300000000000001E-2</v>
      </c>
      <c r="S1154" s="86" t="s">
        <v>157</v>
      </c>
      <c r="T1154" s="88">
        <v>0</v>
      </c>
      <c r="U1154" s="86" t="s">
        <v>157</v>
      </c>
      <c r="V1154" s="88">
        <v>1.5300000000000001E-2</v>
      </c>
      <c r="W1154" s="86" t="s">
        <v>157</v>
      </c>
      <c r="X1154" s="88">
        <v>0.38090000000000002</v>
      </c>
      <c r="Y1154" s="86" t="s">
        <v>157</v>
      </c>
    </row>
    <row r="1155" spans="1:25" ht="14.4" x14ac:dyDescent="0.3">
      <c r="A1155" s="86" t="s">
        <v>75</v>
      </c>
      <c r="B1155" s="86" t="s">
        <v>76</v>
      </c>
      <c r="C1155" s="87">
        <v>2020</v>
      </c>
      <c r="D1155" s="88">
        <v>40.1</v>
      </c>
      <c r="E1155" s="86" t="s">
        <v>157</v>
      </c>
      <c r="F1155" s="88">
        <v>0</v>
      </c>
      <c r="G1155" s="86" t="s">
        <v>157</v>
      </c>
      <c r="H1155" s="88">
        <v>16.3</v>
      </c>
      <c r="I1155" s="86" t="s">
        <v>157</v>
      </c>
      <c r="J1155" s="89">
        <v>383.90000000000003</v>
      </c>
      <c r="K1155" s="86" t="s">
        <v>157</v>
      </c>
      <c r="L1155" s="89">
        <v>8.84</v>
      </c>
      <c r="M1155" s="86" t="s">
        <v>157</v>
      </c>
      <c r="N1155" s="89">
        <v>0</v>
      </c>
      <c r="O1155" s="86" t="s">
        <v>157</v>
      </c>
      <c r="P1155" s="88">
        <v>3.59</v>
      </c>
      <c r="Q1155" s="86" t="s">
        <v>157</v>
      </c>
      <c r="R1155" s="88">
        <v>4.2500000000000003E-2</v>
      </c>
      <c r="S1155" s="86" t="s">
        <v>157</v>
      </c>
      <c r="T1155" s="88">
        <v>0</v>
      </c>
      <c r="U1155" s="86" t="s">
        <v>157</v>
      </c>
      <c r="V1155" s="88">
        <v>1.7299999999999999E-2</v>
      </c>
      <c r="W1155" s="86" t="s">
        <v>157</v>
      </c>
      <c r="X1155" s="88">
        <v>0.40710000000000002</v>
      </c>
      <c r="Y1155" s="86" t="s">
        <v>157</v>
      </c>
    </row>
    <row r="1156" spans="1:25" ht="14.4" x14ac:dyDescent="0.3">
      <c r="A1156" s="86" t="s">
        <v>75</v>
      </c>
      <c r="B1156" s="86" t="s">
        <v>76</v>
      </c>
      <c r="C1156" s="87">
        <v>2021</v>
      </c>
      <c r="D1156" s="88">
        <v>59.7</v>
      </c>
      <c r="E1156" s="86" t="s">
        <v>157</v>
      </c>
      <c r="F1156" s="88">
        <v>0</v>
      </c>
      <c r="G1156" s="86" t="s">
        <v>157</v>
      </c>
      <c r="H1156" s="88">
        <v>26.8</v>
      </c>
      <c r="I1156" s="86" t="s">
        <v>157</v>
      </c>
      <c r="J1156" s="89">
        <v>407.20000000000005</v>
      </c>
      <c r="K1156" s="86" t="s">
        <v>157</v>
      </c>
      <c r="L1156" s="89">
        <v>11.61</v>
      </c>
      <c r="M1156" s="86" t="s">
        <v>157</v>
      </c>
      <c r="N1156" s="89">
        <v>0</v>
      </c>
      <c r="O1156" s="86" t="s">
        <v>157</v>
      </c>
      <c r="P1156" s="88">
        <v>5.22</v>
      </c>
      <c r="Q1156" s="86" t="s">
        <v>157</v>
      </c>
      <c r="R1156" s="88">
        <v>5.8600000000000006E-2</v>
      </c>
      <c r="S1156" s="86" t="s">
        <v>157</v>
      </c>
      <c r="T1156" s="88">
        <v>0</v>
      </c>
      <c r="U1156" s="86" t="s">
        <v>157</v>
      </c>
      <c r="V1156" s="88">
        <v>2.63E-2</v>
      </c>
      <c r="W1156" s="86" t="s">
        <v>157</v>
      </c>
      <c r="X1156" s="88">
        <v>0.39950000000000002</v>
      </c>
      <c r="Y1156" s="86" t="s">
        <v>157</v>
      </c>
    </row>
    <row r="1157" spans="1:25" ht="14.4" x14ac:dyDescent="0.3">
      <c r="A1157" s="86" t="s">
        <v>75</v>
      </c>
      <c r="B1157" s="86" t="s">
        <v>76</v>
      </c>
      <c r="C1157" s="87">
        <v>2022</v>
      </c>
      <c r="D1157" s="88">
        <v>43.5</v>
      </c>
      <c r="E1157" s="86" t="s">
        <v>157</v>
      </c>
      <c r="F1157" s="88">
        <v>0</v>
      </c>
      <c r="G1157" s="86" t="s">
        <v>157</v>
      </c>
      <c r="H1157" s="88">
        <v>21.900000000000002</v>
      </c>
      <c r="I1157" s="86" t="s">
        <v>157</v>
      </c>
      <c r="J1157" s="89">
        <v>412.40000000000003</v>
      </c>
      <c r="K1157" s="86" t="s">
        <v>157</v>
      </c>
      <c r="L1157" s="89">
        <v>7.08</v>
      </c>
      <c r="M1157" s="86" t="s">
        <v>157</v>
      </c>
      <c r="N1157" s="89">
        <v>0</v>
      </c>
      <c r="O1157" s="86" t="s">
        <v>157</v>
      </c>
      <c r="P1157" s="88">
        <v>3.56</v>
      </c>
      <c r="Q1157" s="86" t="s">
        <v>157</v>
      </c>
      <c r="R1157" s="88">
        <v>3.95E-2</v>
      </c>
      <c r="S1157" s="86" t="s">
        <v>157</v>
      </c>
      <c r="T1157" s="88">
        <v>0</v>
      </c>
      <c r="U1157" s="86" t="s">
        <v>157</v>
      </c>
      <c r="V1157" s="88">
        <v>1.9900000000000001E-2</v>
      </c>
      <c r="W1157" s="86" t="s">
        <v>157</v>
      </c>
      <c r="X1157" s="88">
        <v>0.37480000000000002</v>
      </c>
      <c r="Y1157" s="86" t="s">
        <v>157</v>
      </c>
    </row>
    <row r="1158" spans="1:25" ht="14.4" x14ac:dyDescent="0.3">
      <c r="A1158" s="86" t="s">
        <v>75</v>
      </c>
      <c r="B1158" s="86" t="s">
        <v>76</v>
      </c>
      <c r="C1158" s="87">
        <v>2023</v>
      </c>
      <c r="D1158" s="88"/>
      <c r="E1158" s="86" t="s">
        <v>157</v>
      </c>
      <c r="F1158" s="88">
        <v>0</v>
      </c>
      <c r="G1158" s="86" t="s">
        <v>157</v>
      </c>
      <c r="H1158" s="88">
        <v>47.5</v>
      </c>
      <c r="I1158" s="86" t="s">
        <v>157</v>
      </c>
      <c r="J1158" s="89">
        <v>453.90000000000003</v>
      </c>
      <c r="K1158" s="86" t="s">
        <v>157</v>
      </c>
      <c r="L1158" s="89"/>
      <c r="M1158" s="86" t="s">
        <v>157</v>
      </c>
      <c r="N1158" s="89">
        <v>0</v>
      </c>
      <c r="O1158" s="86" t="s">
        <v>157</v>
      </c>
      <c r="P1158" s="88">
        <v>6.65</v>
      </c>
      <c r="Q1158" s="86" t="s">
        <v>157</v>
      </c>
      <c r="R1158" s="88"/>
      <c r="S1158" s="86" t="s">
        <v>157</v>
      </c>
      <c r="T1158" s="88">
        <v>0</v>
      </c>
      <c r="U1158" s="86" t="s">
        <v>157</v>
      </c>
      <c r="V1158" s="88">
        <v>3.8300000000000001E-2</v>
      </c>
      <c r="W1158" s="86" t="s">
        <v>157</v>
      </c>
      <c r="X1158" s="88">
        <v>0.36660000000000004</v>
      </c>
      <c r="Y1158" s="86" t="s">
        <v>157</v>
      </c>
    </row>
    <row r="1159" spans="1:25" ht="14.4" x14ac:dyDescent="0.3">
      <c r="A1159" s="86" t="s">
        <v>77</v>
      </c>
      <c r="B1159" s="86" t="s">
        <v>78</v>
      </c>
      <c r="C1159" s="87">
        <v>2000</v>
      </c>
      <c r="D1159" s="88">
        <v>0</v>
      </c>
      <c r="E1159" s="86" t="s">
        <v>157</v>
      </c>
      <c r="F1159" s="88">
        <v>0</v>
      </c>
      <c r="G1159" s="86" t="s">
        <v>157</v>
      </c>
      <c r="H1159" s="88">
        <v>10.100000000000001</v>
      </c>
      <c r="I1159" s="86" t="s">
        <v>157</v>
      </c>
      <c r="J1159" s="89">
        <v>92.5</v>
      </c>
      <c r="K1159" s="86" t="s">
        <v>157</v>
      </c>
      <c r="L1159" s="89">
        <v>0</v>
      </c>
      <c r="M1159" s="86" t="s">
        <v>157</v>
      </c>
      <c r="N1159" s="89">
        <v>0</v>
      </c>
      <c r="O1159" s="86" t="s">
        <v>157</v>
      </c>
      <c r="P1159" s="88">
        <v>6.99</v>
      </c>
      <c r="Q1159" s="86" t="s">
        <v>157</v>
      </c>
      <c r="R1159" s="88">
        <v>0</v>
      </c>
      <c r="S1159" s="86" t="s">
        <v>157</v>
      </c>
      <c r="T1159" s="88">
        <v>0</v>
      </c>
      <c r="U1159" s="86" t="s">
        <v>157</v>
      </c>
      <c r="V1159" s="88">
        <v>5.3800000000000001E-2</v>
      </c>
      <c r="W1159" s="86" t="s">
        <v>157</v>
      </c>
      <c r="X1159" s="88">
        <v>0.49390000000000001</v>
      </c>
      <c r="Y1159" s="86" t="s">
        <v>157</v>
      </c>
    </row>
    <row r="1160" spans="1:25" ht="14.4" x14ac:dyDescent="0.3">
      <c r="A1160" s="86" t="s">
        <v>77</v>
      </c>
      <c r="B1160" s="86" t="s">
        <v>78</v>
      </c>
      <c r="C1160" s="87">
        <v>2001</v>
      </c>
      <c r="D1160" s="88">
        <v>0</v>
      </c>
      <c r="E1160" s="86" t="s">
        <v>157</v>
      </c>
      <c r="F1160" s="88">
        <v>0</v>
      </c>
      <c r="G1160" s="86" t="s">
        <v>157</v>
      </c>
      <c r="H1160" s="88">
        <v>8.9</v>
      </c>
      <c r="I1160" s="86" t="s">
        <v>157</v>
      </c>
      <c r="J1160" s="89">
        <v>104.9</v>
      </c>
      <c r="K1160" s="86" t="s">
        <v>157</v>
      </c>
      <c r="L1160" s="89">
        <v>0</v>
      </c>
      <c r="M1160" s="86" t="s">
        <v>157</v>
      </c>
      <c r="N1160" s="89">
        <v>0</v>
      </c>
      <c r="O1160" s="86" t="s">
        <v>157</v>
      </c>
      <c r="P1160" s="88">
        <v>4.97</v>
      </c>
      <c r="Q1160" s="86" t="s">
        <v>157</v>
      </c>
      <c r="R1160" s="88">
        <v>0</v>
      </c>
      <c r="S1160" s="86" t="s">
        <v>157</v>
      </c>
      <c r="T1160" s="88">
        <v>0</v>
      </c>
      <c r="U1160" s="86" t="s">
        <v>157</v>
      </c>
      <c r="V1160" s="88">
        <v>4.2599999999999999E-2</v>
      </c>
      <c r="W1160" s="86" t="s">
        <v>157</v>
      </c>
      <c r="X1160" s="88">
        <v>0.50109999999999999</v>
      </c>
      <c r="Y1160" s="86" t="s">
        <v>157</v>
      </c>
    </row>
    <row r="1161" spans="1:25" ht="14.4" x14ac:dyDescent="0.3">
      <c r="A1161" s="86" t="s">
        <v>77</v>
      </c>
      <c r="B1161" s="86" t="s">
        <v>78</v>
      </c>
      <c r="C1161" s="87">
        <v>2002</v>
      </c>
      <c r="D1161" s="88">
        <v>0</v>
      </c>
      <c r="E1161" s="86" t="s">
        <v>157</v>
      </c>
      <c r="F1161" s="88">
        <v>0</v>
      </c>
      <c r="G1161" s="86" t="s">
        <v>157</v>
      </c>
      <c r="H1161" s="88">
        <v>10.200000000000001</v>
      </c>
      <c r="I1161" s="86" t="s">
        <v>157</v>
      </c>
      <c r="J1161" s="89">
        <v>122.4</v>
      </c>
      <c r="K1161" s="86" t="s">
        <v>157</v>
      </c>
      <c r="L1161" s="89">
        <v>0</v>
      </c>
      <c r="M1161" s="86" t="s">
        <v>157</v>
      </c>
      <c r="N1161" s="89">
        <v>0</v>
      </c>
      <c r="O1161" s="86" t="s">
        <v>157</v>
      </c>
      <c r="P1161" s="88">
        <v>5.05</v>
      </c>
      <c r="Q1161" s="86" t="s">
        <v>157</v>
      </c>
      <c r="R1161" s="88">
        <v>0</v>
      </c>
      <c r="S1161" s="86" t="s">
        <v>157</v>
      </c>
      <c r="T1161" s="88">
        <v>0</v>
      </c>
      <c r="U1161" s="86" t="s">
        <v>157</v>
      </c>
      <c r="V1161" s="88">
        <v>4.4000000000000004E-2</v>
      </c>
      <c r="W1161" s="86" t="s">
        <v>157</v>
      </c>
      <c r="X1161" s="88">
        <v>0.52580000000000005</v>
      </c>
      <c r="Y1161" s="86" t="s">
        <v>157</v>
      </c>
    </row>
    <row r="1162" spans="1:25" ht="14.4" x14ac:dyDescent="0.3">
      <c r="A1162" s="86" t="s">
        <v>77</v>
      </c>
      <c r="B1162" s="86" t="s">
        <v>78</v>
      </c>
      <c r="C1162" s="87">
        <v>2003</v>
      </c>
      <c r="D1162" s="88">
        <v>0</v>
      </c>
      <c r="E1162" s="86" t="s">
        <v>157</v>
      </c>
      <c r="F1162" s="88">
        <v>0</v>
      </c>
      <c r="G1162" s="86" t="s">
        <v>157</v>
      </c>
      <c r="H1162" s="88">
        <v>26.200000000000003</v>
      </c>
      <c r="I1162" s="86" t="s">
        <v>157</v>
      </c>
      <c r="J1162" s="89">
        <v>137.1</v>
      </c>
      <c r="K1162" s="86" t="s">
        <v>157</v>
      </c>
      <c r="L1162" s="89">
        <v>0</v>
      </c>
      <c r="M1162" s="86" t="s">
        <v>157</v>
      </c>
      <c r="N1162" s="89">
        <v>0</v>
      </c>
      <c r="O1162" s="86" t="s">
        <v>157</v>
      </c>
      <c r="P1162" s="88">
        <v>12.82</v>
      </c>
      <c r="Q1162" s="86" t="s">
        <v>157</v>
      </c>
      <c r="R1162" s="88">
        <v>0</v>
      </c>
      <c r="S1162" s="86" t="s">
        <v>157</v>
      </c>
      <c r="T1162" s="88">
        <v>0</v>
      </c>
      <c r="U1162" s="86" t="s">
        <v>157</v>
      </c>
      <c r="V1162" s="88">
        <v>0.1032</v>
      </c>
      <c r="W1162" s="86" t="s">
        <v>157</v>
      </c>
      <c r="X1162" s="88">
        <v>0.54020000000000001</v>
      </c>
      <c r="Y1162" s="86" t="s">
        <v>157</v>
      </c>
    </row>
    <row r="1163" spans="1:25" ht="14.4" x14ac:dyDescent="0.3">
      <c r="A1163" s="86" t="s">
        <v>77</v>
      </c>
      <c r="B1163" s="86" t="s">
        <v>78</v>
      </c>
      <c r="C1163" s="87">
        <v>2004</v>
      </c>
      <c r="D1163" s="88"/>
      <c r="E1163" s="86" t="s">
        <v>157</v>
      </c>
      <c r="F1163" s="88">
        <v>0</v>
      </c>
      <c r="G1163" s="86" t="s">
        <v>157</v>
      </c>
      <c r="H1163" s="88">
        <v>11.4</v>
      </c>
      <c r="I1163" s="86" t="s">
        <v>157</v>
      </c>
      <c r="J1163" s="89">
        <v>160.10000000000002</v>
      </c>
      <c r="K1163" s="86" t="s">
        <v>157</v>
      </c>
      <c r="L1163" s="89"/>
      <c r="M1163" s="86" t="s">
        <v>157</v>
      </c>
      <c r="N1163" s="89">
        <v>0</v>
      </c>
      <c r="O1163" s="86" t="s">
        <v>157</v>
      </c>
      <c r="P1163" s="88">
        <v>4.4800000000000004</v>
      </c>
      <c r="Q1163" s="86" t="s">
        <v>157</v>
      </c>
      <c r="R1163" s="88"/>
      <c r="S1163" s="86" t="s">
        <v>157</v>
      </c>
      <c r="T1163" s="88">
        <v>0</v>
      </c>
      <c r="U1163" s="86" t="s">
        <v>157</v>
      </c>
      <c r="V1163" s="88">
        <v>4.1399999999999999E-2</v>
      </c>
      <c r="W1163" s="86" t="s">
        <v>157</v>
      </c>
      <c r="X1163" s="88">
        <v>0.58379999999999999</v>
      </c>
      <c r="Y1163" s="86" t="s">
        <v>157</v>
      </c>
    </row>
    <row r="1164" spans="1:25" ht="14.4" x14ac:dyDescent="0.3">
      <c r="A1164" s="86" t="s">
        <v>77</v>
      </c>
      <c r="B1164" s="86" t="s">
        <v>78</v>
      </c>
      <c r="C1164" s="87">
        <v>2005</v>
      </c>
      <c r="D1164" s="88">
        <v>15.3</v>
      </c>
      <c r="E1164" s="86" t="s">
        <v>157</v>
      </c>
      <c r="F1164" s="88">
        <v>0</v>
      </c>
      <c r="G1164" s="86" t="s">
        <v>157</v>
      </c>
      <c r="H1164" s="88">
        <v>16.900000000000002</v>
      </c>
      <c r="I1164" s="86" t="s">
        <v>157</v>
      </c>
      <c r="J1164" s="89">
        <v>166.8</v>
      </c>
      <c r="K1164" s="86" t="s">
        <v>157</v>
      </c>
      <c r="L1164" s="89">
        <v>6.3</v>
      </c>
      <c r="M1164" s="86" t="s">
        <v>157</v>
      </c>
      <c r="N1164" s="89">
        <v>0</v>
      </c>
      <c r="O1164" s="86" t="s">
        <v>157</v>
      </c>
      <c r="P1164" s="88">
        <v>6.98</v>
      </c>
      <c r="Q1164" s="86" t="s">
        <v>157</v>
      </c>
      <c r="R1164" s="88">
        <v>5.2900000000000003E-2</v>
      </c>
      <c r="S1164" s="86" t="s">
        <v>157</v>
      </c>
      <c r="T1164" s="88">
        <v>0</v>
      </c>
      <c r="U1164" s="86" t="s">
        <v>157</v>
      </c>
      <c r="V1164" s="88">
        <v>5.8600000000000006E-2</v>
      </c>
      <c r="W1164" s="86" t="s">
        <v>157</v>
      </c>
      <c r="X1164" s="88">
        <v>0.57690000000000008</v>
      </c>
      <c r="Y1164" s="86" t="s">
        <v>157</v>
      </c>
    </row>
    <row r="1165" spans="1:25" ht="14.4" x14ac:dyDescent="0.3">
      <c r="A1165" s="86" t="s">
        <v>77</v>
      </c>
      <c r="B1165" s="86" t="s">
        <v>78</v>
      </c>
      <c r="C1165" s="87">
        <v>2006</v>
      </c>
      <c r="D1165" s="88">
        <v>14</v>
      </c>
      <c r="E1165" s="86" t="s">
        <v>157</v>
      </c>
      <c r="F1165" s="88">
        <v>0</v>
      </c>
      <c r="G1165" s="86" t="s">
        <v>157</v>
      </c>
      <c r="H1165" s="88">
        <v>16.5</v>
      </c>
      <c r="I1165" s="86" t="s">
        <v>157</v>
      </c>
      <c r="J1165" s="89">
        <v>173.3</v>
      </c>
      <c r="K1165" s="86" t="s">
        <v>157</v>
      </c>
      <c r="L1165" s="89">
        <v>4.8100000000000005</v>
      </c>
      <c r="M1165" s="86" t="s">
        <v>157</v>
      </c>
      <c r="N1165" s="89">
        <v>0</v>
      </c>
      <c r="O1165" s="86" t="s">
        <v>157</v>
      </c>
      <c r="P1165" s="88">
        <v>5.65</v>
      </c>
      <c r="Q1165" s="86" t="s">
        <v>157</v>
      </c>
      <c r="R1165" s="88">
        <v>4.4700000000000004E-2</v>
      </c>
      <c r="S1165" s="86" t="s">
        <v>157</v>
      </c>
      <c r="T1165" s="88">
        <v>0</v>
      </c>
      <c r="U1165" s="86" t="s">
        <v>157</v>
      </c>
      <c r="V1165" s="88">
        <v>5.2600000000000001E-2</v>
      </c>
      <c r="W1165" s="86" t="s">
        <v>157</v>
      </c>
      <c r="X1165" s="88">
        <v>0.55380000000000007</v>
      </c>
      <c r="Y1165" s="86" t="s">
        <v>157</v>
      </c>
    </row>
    <row r="1166" spans="1:25" ht="14.4" x14ac:dyDescent="0.3">
      <c r="A1166" s="86" t="s">
        <v>77</v>
      </c>
      <c r="B1166" s="86" t="s">
        <v>78</v>
      </c>
      <c r="C1166" s="87">
        <v>2007</v>
      </c>
      <c r="D1166" s="88">
        <v>14</v>
      </c>
      <c r="E1166" s="86" t="s">
        <v>157</v>
      </c>
      <c r="F1166" s="88">
        <v>0</v>
      </c>
      <c r="G1166" s="86" t="s">
        <v>157</v>
      </c>
      <c r="H1166" s="88">
        <v>23.8</v>
      </c>
      <c r="I1166" s="86" t="s">
        <v>157</v>
      </c>
      <c r="J1166" s="89">
        <v>180.20000000000002</v>
      </c>
      <c r="K1166" s="86" t="s">
        <v>157</v>
      </c>
      <c r="L1166" s="89">
        <v>4.66</v>
      </c>
      <c r="M1166" s="86" t="s">
        <v>157</v>
      </c>
      <c r="N1166" s="89">
        <v>0</v>
      </c>
      <c r="O1166" s="86" t="s">
        <v>157</v>
      </c>
      <c r="P1166" s="88">
        <v>7.96</v>
      </c>
      <c r="Q1166" s="86" t="s">
        <v>157</v>
      </c>
      <c r="R1166" s="88">
        <v>3.9900000000000005E-2</v>
      </c>
      <c r="S1166" s="86" t="s">
        <v>157</v>
      </c>
      <c r="T1166" s="88">
        <v>0</v>
      </c>
      <c r="U1166" s="86" t="s">
        <v>157</v>
      </c>
      <c r="V1166" s="88">
        <v>6.83E-2</v>
      </c>
      <c r="W1166" s="86" t="s">
        <v>157</v>
      </c>
      <c r="X1166" s="88">
        <v>0.51580000000000004</v>
      </c>
      <c r="Y1166" s="86" t="s">
        <v>157</v>
      </c>
    </row>
    <row r="1167" spans="1:25" ht="14.4" x14ac:dyDescent="0.3">
      <c r="A1167" s="86" t="s">
        <v>77</v>
      </c>
      <c r="B1167" s="86" t="s">
        <v>78</v>
      </c>
      <c r="C1167" s="87">
        <v>2008</v>
      </c>
      <c r="D1167" s="88">
        <v>13.8</v>
      </c>
      <c r="E1167" s="86" t="s">
        <v>157</v>
      </c>
      <c r="F1167" s="88">
        <v>0</v>
      </c>
      <c r="G1167" s="86" t="s">
        <v>157</v>
      </c>
      <c r="H1167" s="88">
        <v>22.5</v>
      </c>
      <c r="I1167" s="86" t="s">
        <v>177</v>
      </c>
      <c r="J1167" s="89">
        <v>189.60000000000002</v>
      </c>
      <c r="K1167" s="86" t="s">
        <v>157</v>
      </c>
      <c r="L1167" s="89">
        <v>3.46</v>
      </c>
      <c r="M1167" s="86" t="s">
        <v>177</v>
      </c>
      <c r="N1167" s="89">
        <v>0</v>
      </c>
      <c r="O1167" s="86" t="s">
        <v>177</v>
      </c>
      <c r="P1167" s="88">
        <v>5.65</v>
      </c>
      <c r="Q1167" s="86" t="s">
        <v>177</v>
      </c>
      <c r="R1167" s="88">
        <v>3.6500000000000005E-2</v>
      </c>
      <c r="S1167" s="86" t="s">
        <v>157</v>
      </c>
      <c r="T1167" s="88">
        <v>0</v>
      </c>
      <c r="U1167" s="86" t="s">
        <v>157</v>
      </c>
      <c r="V1167" s="88">
        <v>5.96E-2</v>
      </c>
      <c r="W1167" s="86" t="s">
        <v>177</v>
      </c>
      <c r="X1167" s="88">
        <v>0.50240000000000007</v>
      </c>
      <c r="Y1167" s="86" t="s">
        <v>157</v>
      </c>
    </row>
    <row r="1168" spans="1:25" ht="14.4" x14ac:dyDescent="0.3">
      <c r="A1168" s="86" t="s">
        <v>77</v>
      </c>
      <c r="B1168" s="86" t="s">
        <v>78</v>
      </c>
      <c r="C1168" s="87">
        <v>2009</v>
      </c>
      <c r="D1168" s="88">
        <v>10.3</v>
      </c>
      <c r="E1168" s="86" t="s">
        <v>157</v>
      </c>
      <c r="F1168" s="88">
        <v>0</v>
      </c>
      <c r="G1168" s="86" t="s">
        <v>157</v>
      </c>
      <c r="H1168" s="88">
        <v>50</v>
      </c>
      <c r="I1168" s="86" t="s">
        <v>157</v>
      </c>
      <c r="J1168" s="89">
        <v>245</v>
      </c>
      <c r="K1168" s="86" t="s">
        <v>157</v>
      </c>
      <c r="L1168" s="89">
        <v>2.42</v>
      </c>
      <c r="M1168" s="86" t="s">
        <v>157</v>
      </c>
      <c r="N1168" s="89">
        <v>0</v>
      </c>
      <c r="O1168" s="86" t="s">
        <v>157</v>
      </c>
      <c r="P1168" s="88">
        <v>11.77</v>
      </c>
      <c r="Q1168" s="86" t="s">
        <v>157</v>
      </c>
      <c r="R1168" s="88">
        <v>2.86E-2</v>
      </c>
      <c r="S1168" s="86" t="s">
        <v>157</v>
      </c>
      <c r="T1168" s="88">
        <v>0</v>
      </c>
      <c r="U1168" s="86" t="s">
        <v>157</v>
      </c>
      <c r="V1168" s="88">
        <v>0.13950000000000001</v>
      </c>
      <c r="W1168" s="86" t="s">
        <v>157</v>
      </c>
      <c r="X1168" s="88">
        <v>0.68370000000000009</v>
      </c>
      <c r="Y1168" s="86" t="s">
        <v>157</v>
      </c>
    </row>
    <row r="1169" spans="1:25" ht="14.4" x14ac:dyDescent="0.3">
      <c r="A1169" s="86" t="s">
        <v>77</v>
      </c>
      <c r="B1169" s="86" t="s">
        <v>78</v>
      </c>
      <c r="C1169" s="87">
        <v>2010</v>
      </c>
      <c r="D1169" s="88">
        <v>18.7</v>
      </c>
      <c r="E1169" s="86" t="s">
        <v>157</v>
      </c>
      <c r="F1169" s="88">
        <v>0</v>
      </c>
      <c r="G1169" s="86" t="s">
        <v>157</v>
      </c>
      <c r="H1169" s="88">
        <v>79.100000000000009</v>
      </c>
      <c r="I1169" s="86" t="s">
        <v>157</v>
      </c>
      <c r="J1169" s="89">
        <v>217.9</v>
      </c>
      <c r="K1169" s="86" t="s">
        <v>157</v>
      </c>
      <c r="L1169" s="89">
        <v>3.7</v>
      </c>
      <c r="M1169" s="86" t="s">
        <v>157</v>
      </c>
      <c r="N1169" s="89">
        <v>0</v>
      </c>
      <c r="O1169" s="86" t="s">
        <v>157</v>
      </c>
      <c r="P1169" s="88">
        <v>15.65</v>
      </c>
      <c r="Q1169" s="86" t="s">
        <v>157</v>
      </c>
      <c r="R1169" s="88">
        <v>5.1900000000000002E-2</v>
      </c>
      <c r="S1169" s="86" t="s">
        <v>157</v>
      </c>
      <c r="T1169" s="88">
        <v>0</v>
      </c>
      <c r="U1169" s="86" t="s">
        <v>157</v>
      </c>
      <c r="V1169" s="88">
        <v>0.2195</v>
      </c>
      <c r="W1169" s="86" t="s">
        <v>157</v>
      </c>
      <c r="X1169" s="88">
        <v>0.60430000000000006</v>
      </c>
      <c r="Y1169" s="86" t="s">
        <v>157</v>
      </c>
    </row>
    <row r="1170" spans="1:25" ht="14.4" x14ac:dyDescent="0.3">
      <c r="A1170" s="86" t="s">
        <v>77</v>
      </c>
      <c r="B1170" s="86" t="s">
        <v>78</v>
      </c>
      <c r="C1170" s="87">
        <v>2011</v>
      </c>
      <c r="D1170" s="88">
        <v>20</v>
      </c>
      <c r="E1170" s="86" t="s">
        <v>157</v>
      </c>
      <c r="F1170" s="88">
        <v>0</v>
      </c>
      <c r="G1170" s="86" t="s">
        <v>157</v>
      </c>
      <c r="H1170" s="88">
        <v>99.600000000000009</v>
      </c>
      <c r="I1170" s="86" t="s">
        <v>177</v>
      </c>
      <c r="J1170" s="89">
        <v>219.4</v>
      </c>
      <c r="K1170" s="86" t="s">
        <v>157</v>
      </c>
      <c r="L1170" s="89">
        <v>3.0300000000000002</v>
      </c>
      <c r="M1170" s="86" t="s">
        <v>177</v>
      </c>
      <c r="N1170" s="89">
        <v>0</v>
      </c>
      <c r="O1170" s="86" t="s">
        <v>177</v>
      </c>
      <c r="P1170" s="88">
        <v>15.08</v>
      </c>
      <c r="Q1170" s="86" t="s">
        <v>177</v>
      </c>
      <c r="R1170" s="88">
        <v>5.4400000000000004E-2</v>
      </c>
      <c r="S1170" s="86" t="s">
        <v>157</v>
      </c>
      <c r="T1170" s="88">
        <v>0</v>
      </c>
      <c r="U1170" s="86" t="s">
        <v>157</v>
      </c>
      <c r="V1170" s="88">
        <v>0.27080000000000004</v>
      </c>
      <c r="W1170" s="86" t="s">
        <v>177</v>
      </c>
      <c r="X1170" s="88">
        <v>0.59650000000000003</v>
      </c>
      <c r="Y1170" s="86" t="s">
        <v>157</v>
      </c>
    </row>
    <row r="1171" spans="1:25" ht="14.4" x14ac:dyDescent="0.3">
      <c r="A1171" s="86" t="s">
        <v>77</v>
      </c>
      <c r="B1171" s="86" t="s">
        <v>78</v>
      </c>
      <c r="C1171" s="87">
        <v>2012</v>
      </c>
      <c r="D1171" s="88">
        <v>33.1</v>
      </c>
      <c r="E1171" s="86" t="s">
        <v>157</v>
      </c>
      <c r="F1171" s="88">
        <v>0</v>
      </c>
      <c r="G1171" s="86" t="s">
        <v>157</v>
      </c>
      <c r="H1171" s="88">
        <v>97.300000000000011</v>
      </c>
      <c r="I1171" s="86" t="s">
        <v>157</v>
      </c>
      <c r="J1171" s="89">
        <v>190</v>
      </c>
      <c r="K1171" s="86" t="s">
        <v>157</v>
      </c>
      <c r="L1171" s="89">
        <v>4.71</v>
      </c>
      <c r="M1171" s="86" t="s">
        <v>157</v>
      </c>
      <c r="N1171" s="89">
        <v>0</v>
      </c>
      <c r="O1171" s="86" t="s">
        <v>157</v>
      </c>
      <c r="P1171" s="88">
        <v>13.84</v>
      </c>
      <c r="Q1171" s="86" t="s">
        <v>157</v>
      </c>
      <c r="R1171" s="88">
        <v>9.2100000000000001E-2</v>
      </c>
      <c r="S1171" s="86" t="s">
        <v>157</v>
      </c>
      <c r="T1171" s="88">
        <v>0</v>
      </c>
      <c r="U1171" s="86" t="s">
        <v>157</v>
      </c>
      <c r="V1171" s="88">
        <v>0.27090000000000003</v>
      </c>
      <c r="W1171" s="86" t="s">
        <v>157</v>
      </c>
      <c r="X1171" s="88">
        <v>0.52870000000000006</v>
      </c>
      <c r="Y1171" s="86" t="s">
        <v>157</v>
      </c>
    </row>
    <row r="1172" spans="1:25" ht="14.4" x14ac:dyDescent="0.3">
      <c r="A1172" s="86" t="s">
        <v>77</v>
      </c>
      <c r="B1172" s="86" t="s">
        <v>78</v>
      </c>
      <c r="C1172" s="87">
        <v>2013</v>
      </c>
      <c r="D1172" s="88">
        <v>34.1</v>
      </c>
      <c r="E1172" s="86" t="s">
        <v>157</v>
      </c>
      <c r="F1172" s="88">
        <v>0</v>
      </c>
      <c r="G1172" s="86" t="s">
        <v>157</v>
      </c>
      <c r="H1172" s="88">
        <v>90.300000000000011</v>
      </c>
      <c r="I1172" s="86" t="s">
        <v>157</v>
      </c>
      <c r="J1172" s="89">
        <v>174.5</v>
      </c>
      <c r="K1172" s="86" t="s">
        <v>157</v>
      </c>
      <c r="L1172" s="89">
        <v>4.76</v>
      </c>
      <c r="M1172" s="86" t="s">
        <v>157</v>
      </c>
      <c r="N1172" s="89">
        <v>0</v>
      </c>
      <c r="O1172" s="86" t="s">
        <v>157</v>
      </c>
      <c r="P1172" s="88">
        <v>12.620000000000001</v>
      </c>
      <c r="Q1172" s="86" t="s">
        <v>157</v>
      </c>
      <c r="R1172" s="88">
        <v>9.4600000000000004E-2</v>
      </c>
      <c r="S1172" s="86" t="s">
        <v>157</v>
      </c>
      <c r="T1172" s="88">
        <v>0</v>
      </c>
      <c r="U1172" s="86" t="s">
        <v>157</v>
      </c>
      <c r="V1172" s="88">
        <v>0.2505</v>
      </c>
      <c r="W1172" s="86" t="s">
        <v>157</v>
      </c>
      <c r="X1172" s="88">
        <v>0.48420000000000002</v>
      </c>
      <c r="Y1172" s="86" t="s">
        <v>157</v>
      </c>
    </row>
    <row r="1173" spans="1:25" ht="14.4" x14ac:dyDescent="0.3">
      <c r="A1173" s="86" t="s">
        <v>77</v>
      </c>
      <c r="B1173" s="86" t="s">
        <v>78</v>
      </c>
      <c r="C1173" s="87">
        <v>2014</v>
      </c>
      <c r="D1173" s="88">
        <v>38.900000000000006</v>
      </c>
      <c r="E1173" s="86" t="s">
        <v>157</v>
      </c>
      <c r="F1173" s="88">
        <v>0</v>
      </c>
      <c r="G1173" s="86" t="s">
        <v>157</v>
      </c>
      <c r="H1173" s="88">
        <v>53.300000000000004</v>
      </c>
      <c r="I1173" s="86" t="s">
        <v>157</v>
      </c>
      <c r="J1173" s="89">
        <v>161.30000000000001</v>
      </c>
      <c r="K1173" s="86" t="s">
        <v>157</v>
      </c>
      <c r="L1173" s="89">
        <v>5.65</v>
      </c>
      <c r="M1173" s="86" t="s">
        <v>157</v>
      </c>
      <c r="N1173" s="89">
        <v>0</v>
      </c>
      <c r="O1173" s="86" t="s">
        <v>157</v>
      </c>
      <c r="P1173" s="88">
        <v>7.74</v>
      </c>
      <c r="Q1173" s="86" t="s">
        <v>157</v>
      </c>
      <c r="R1173" s="88">
        <v>0.1043</v>
      </c>
      <c r="S1173" s="86" t="s">
        <v>157</v>
      </c>
      <c r="T1173" s="88">
        <v>0</v>
      </c>
      <c r="U1173" s="86" t="s">
        <v>157</v>
      </c>
      <c r="V1173" s="88">
        <v>0.1429</v>
      </c>
      <c r="W1173" s="86" t="s">
        <v>157</v>
      </c>
      <c r="X1173" s="88">
        <v>0.43290000000000001</v>
      </c>
      <c r="Y1173" s="86" t="s">
        <v>157</v>
      </c>
    </row>
    <row r="1174" spans="1:25" ht="14.4" x14ac:dyDescent="0.3">
      <c r="A1174" s="86" t="s">
        <v>77</v>
      </c>
      <c r="B1174" s="86" t="s">
        <v>78</v>
      </c>
      <c r="C1174" s="87">
        <v>2015</v>
      </c>
      <c r="D1174" s="88">
        <v>46</v>
      </c>
      <c r="E1174" s="86" t="s">
        <v>157</v>
      </c>
      <c r="F1174" s="88">
        <v>0</v>
      </c>
      <c r="G1174" s="86" t="s">
        <v>157</v>
      </c>
      <c r="H1174" s="88">
        <v>27.8</v>
      </c>
      <c r="I1174" s="86" t="s">
        <v>157</v>
      </c>
      <c r="J1174" s="89">
        <v>159.80000000000001</v>
      </c>
      <c r="K1174" s="86" t="s">
        <v>157</v>
      </c>
      <c r="L1174" s="89">
        <v>7.07</v>
      </c>
      <c r="M1174" s="86" t="s">
        <v>157</v>
      </c>
      <c r="N1174" s="89">
        <v>0</v>
      </c>
      <c r="O1174" s="86" t="s">
        <v>157</v>
      </c>
      <c r="P1174" s="88">
        <v>4.2700000000000005</v>
      </c>
      <c r="Q1174" s="86" t="s">
        <v>157</v>
      </c>
      <c r="R1174" s="88">
        <v>0.11950000000000001</v>
      </c>
      <c r="S1174" s="86" t="s">
        <v>157</v>
      </c>
      <c r="T1174" s="88">
        <v>0</v>
      </c>
      <c r="U1174" s="86" t="s">
        <v>157</v>
      </c>
      <c r="V1174" s="88">
        <v>7.22E-2</v>
      </c>
      <c r="W1174" s="86" t="s">
        <v>157</v>
      </c>
      <c r="X1174" s="88">
        <v>0.41520000000000001</v>
      </c>
      <c r="Y1174" s="86" t="s">
        <v>157</v>
      </c>
    </row>
    <row r="1175" spans="1:25" ht="14.4" x14ac:dyDescent="0.3">
      <c r="A1175" s="86" t="s">
        <v>77</v>
      </c>
      <c r="B1175" s="86" t="s">
        <v>78</v>
      </c>
      <c r="C1175" s="87">
        <v>2016</v>
      </c>
      <c r="D1175" s="88">
        <v>45.5</v>
      </c>
      <c r="E1175" s="86" t="s">
        <v>157</v>
      </c>
      <c r="F1175" s="88">
        <v>0</v>
      </c>
      <c r="G1175" s="86" t="s">
        <v>157</v>
      </c>
      <c r="H1175" s="88">
        <v>19.100000000000001</v>
      </c>
      <c r="I1175" s="86" t="s">
        <v>157</v>
      </c>
      <c r="J1175" s="89">
        <v>162.80000000000001</v>
      </c>
      <c r="K1175" s="86" t="s">
        <v>157</v>
      </c>
      <c r="L1175" s="89">
        <v>7.41</v>
      </c>
      <c r="M1175" s="86" t="s">
        <v>157</v>
      </c>
      <c r="N1175" s="89">
        <v>0</v>
      </c>
      <c r="O1175" s="86" t="s">
        <v>157</v>
      </c>
      <c r="P1175" s="88">
        <v>3.1</v>
      </c>
      <c r="Q1175" s="86" t="s">
        <v>157</v>
      </c>
      <c r="R1175" s="88">
        <v>0.11380000000000001</v>
      </c>
      <c r="S1175" s="86" t="s">
        <v>157</v>
      </c>
      <c r="T1175" s="88">
        <v>0</v>
      </c>
      <c r="U1175" s="86" t="s">
        <v>157</v>
      </c>
      <c r="V1175" s="88">
        <v>4.7699999999999999E-2</v>
      </c>
      <c r="W1175" s="86" t="s">
        <v>157</v>
      </c>
      <c r="X1175" s="88">
        <v>0.40679999999999999</v>
      </c>
      <c r="Y1175" s="86" t="s">
        <v>157</v>
      </c>
    </row>
    <row r="1176" spans="1:25" ht="14.4" x14ac:dyDescent="0.3">
      <c r="A1176" s="86" t="s">
        <v>77</v>
      </c>
      <c r="B1176" s="86" t="s">
        <v>78</v>
      </c>
      <c r="C1176" s="87">
        <v>2017</v>
      </c>
      <c r="D1176" s="88">
        <v>45.900000000000006</v>
      </c>
      <c r="E1176" s="86" t="s">
        <v>157</v>
      </c>
      <c r="F1176" s="88">
        <v>0</v>
      </c>
      <c r="G1176" s="86" t="s">
        <v>157</v>
      </c>
      <c r="H1176" s="88">
        <v>31.8</v>
      </c>
      <c r="I1176" s="86" t="s">
        <v>157</v>
      </c>
      <c r="J1176" s="89">
        <v>170.5</v>
      </c>
      <c r="K1176" s="86" t="s">
        <v>157</v>
      </c>
      <c r="L1176" s="89">
        <v>7.65</v>
      </c>
      <c r="M1176" s="86" t="s">
        <v>157</v>
      </c>
      <c r="N1176" s="89">
        <v>0</v>
      </c>
      <c r="O1176" s="86" t="s">
        <v>157</v>
      </c>
      <c r="P1176" s="88">
        <v>5.3</v>
      </c>
      <c r="Q1176" s="86" t="s">
        <v>157</v>
      </c>
      <c r="R1176" s="88">
        <v>0.1076</v>
      </c>
      <c r="S1176" s="86" t="s">
        <v>157</v>
      </c>
      <c r="T1176" s="88">
        <v>0</v>
      </c>
      <c r="U1176" s="86" t="s">
        <v>157</v>
      </c>
      <c r="V1176" s="88">
        <v>7.4700000000000003E-2</v>
      </c>
      <c r="W1176" s="86" t="s">
        <v>157</v>
      </c>
      <c r="X1176" s="88">
        <v>0.40010000000000001</v>
      </c>
      <c r="Y1176" s="86" t="s">
        <v>157</v>
      </c>
    </row>
    <row r="1177" spans="1:25" ht="14.4" x14ac:dyDescent="0.3">
      <c r="A1177" s="86" t="s">
        <v>77</v>
      </c>
      <c r="B1177" s="86" t="s">
        <v>78</v>
      </c>
      <c r="C1177" s="87">
        <v>2018</v>
      </c>
      <c r="D1177" s="88">
        <v>45.400000000000006</v>
      </c>
      <c r="E1177" s="86" t="s">
        <v>157</v>
      </c>
      <c r="F1177" s="88">
        <v>0</v>
      </c>
      <c r="G1177" s="86" t="s">
        <v>157</v>
      </c>
      <c r="H1177" s="88">
        <v>40.900000000000006</v>
      </c>
      <c r="I1177" s="86" t="s">
        <v>157</v>
      </c>
      <c r="J1177" s="89">
        <v>191.70000000000002</v>
      </c>
      <c r="K1177" s="86" t="s">
        <v>157</v>
      </c>
      <c r="L1177" s="89">
        <v>6.8500000000000005</v>
      </c>
      <c r="M1177" s="86" t="s">
        <v>157</v>
      </c>
      <c r="N1177" s="89">
        <v>0</v>
      </c>
      <c r="O1177" s="86" t="s">
        <v>157</v>
      </c>
      <c r="P1177" s="88">
        <v>6.17</v>
      </c>
      <c r="Q1177" s="86" t="s">
        <v>157</v>
      </c>
      <c r="R1177" s="88">
        <v>9.98E-2</v>
      </c>
      <c r="S1177" s="86" t="s">
        <v>157</v>
      </c>
      <c r="T1177" s="88">
        <v>0</v>
      </c>
      <c r="U1177" s="86" t="s">
        <v>157</v>
      </c>
      <c r="V1177" s="88">
        <v>8.9900000000000008E-2</v>
      </c>
      <c r="W1177" s="86" t="s">
        <v>157</v>
      </c>
      <c r="X1177" s="88">
        <v>0.42160000000000003</v>
      </c>
      <c r="Y1177" s="86" t="s">
        <v>157</v>
      </c>
    </row>
    <row r="1178" spans="1:25" ht="14.4" x14ac:dyDescent="0.3">
      <c r="A1178" s="86" t="s">
        <v>77</v>
      </c>
      <c r="B1178" s="86" t="s">
        <v>78</v>
      </c>
      <c r="C1178" s="87">
        <v>2019</v>
      </c>
      <c r="D1178" s="88">
        <v>48</v>
      </c>
      <c r="E1178" s="86" t="s">
        <v>157</v>
      </c>
      <c r="F1178" s="88">
        <v>0</v>
      </c>
      <c r="G1178" s="86" t="s">
        <v>157</v>
      </c>
      <c r="H1178" s="88">
        <v>56.2</v>
      </c>
      <c r="I1178" s="86" t="s">
        <v>157</v>
      </c>
      <c r="J1178" s="89">
        <v>219.8</v>
      </c>
      <c r="K1178" s="86" t="s">
        <v>157</v>
      </c>
      <c r="L1178" s="89">
        <v>6.5600000000000005</v>
      </c>
      <c r="M1178" s="86" t="s">
        <v>157</v>
      </c>
      <c r="N1178" s="89">
        <v>0</v>
      </c>
      <c r="O1178" s="86" t="s">
        <v>157</v>
      </c>
      <c r="P1178" s="88">
        <v>7.68</v>
      </c>
      <c r="Q1178" s="86" t="s">
        <v>157</v>
      </c>
      <c r="R1178" s="88">
        <v>9.9700000000000011E-2</v>
      </c>
      <c r="S1178" s="86" t="s">
        <v>157</v>
      </c>
      <c r="T1178" s="88">
        <v>0</v>
      </c>
      <c r="U1178" s="86" t="s">
        <v>157</v>
      </c>
      <c r="V1178" s="88">
        <v>0.11670000000000001</v>
      </c>
      <c r="W1178" s="86" t="s">
        <v>157</v>
      </c>
      <c r="X1178" s="88">
        <v>0.45630000000000004</v>
      </c>
      <c r="Y1178" s="86" t="s">
        <v>157</v>
      </c>
    </row>
    <row r="1179" spans="1:25" ht="14.4" x14ac:dyDescent="0.3">
      <c r="A1179" s="86" t="s">
        <v>77</v>
      </c>
      <c r="B1179" s="86" t="s">
        <v>78</v>
      </c>
      <c r="C1179" s="87">
        <v>2020</v>
      </c>
      <c r="D1179" s="88">
        <v>38.6</v>
      </c>
      <c r="E1179" s="86" t="s">
        <v>157</v>
      </c>
      <c r="F1179" s="88">
        <v>0</v>
      </c>
      <c r="G1179" s="86" t="s">
        <v>157</v>
      </c>
      <c r="H1179" s="88">
        <v>52.800000000000004</v>
      </c>
      <c r="I1179" s="86" t="s">
        <v>157</v>
      </c>
      <c r="J1179" s="89">
        <v>243.60000000000002</v>
      </c>
      <c r="K1179" s="86" t="s">
        <v>157</v>
      </c>
      <c r="L1179" s="89">
        <v>5.22</v>
      </c>
      <c r="M1179" s="86" t="s">
        <v>157</v>
      </c>
      <c r="N1179" s="89">
        <v>0</v>
      </c>
      <c r="O1179" s="86" t="s">
        <v>157</v>
      </c>
      <c r="P1179" s="88">
        <v>7.15</v>
      </c>
      <c r="Q1179" s="86" t="s">
        <v>157</v>
      </c>
      <c r="R1179" s="88">
        <v>8.2600000000000007E-2</v>
      </c>
      <c r="S1179" s="86" t="s">
        <v>157</v>
      </c>
      <c r="T1179" s="88">
        <v>0</v>
      </c>
      <c r="U1179" s="86" t="s">
        <v>157</v>
      </c>
      <c r="V1179" s="88">
        <v>0.113</v>
      </c>
      <c r="W1179" s="86" t="s">
        <v>157</v>
      </c>
      <c r="X1179" s="88">
        <v>0.52110000000000001</v>
      </c>
      <c r="Y1179" s="86" t="s">
        <v>157</v>
      </c>
    </row>
    <row r="1180" spans="1:25" ht="14.4" x14ac:dyDescent="0.3">
      <c r="A1180" s="86" t="s">
        <v>77</v>
      </c>
      <c r="B1180" s="86" t="s">
        <v>78</v>
      </c>
      <c r="C1180" s="87">
        <v>2021</v>
      </c>
      <c r="D1180" s="88">
        <v>55.400000000000006</v>
      </c>
      <c r="E1180" s="86" t="s">
        <v>157</v>
      </c>
      <c r="F1180" s="88">
        <v>0</v>
      </c>
      <c r="G1180" s="86" t="s">
        <v>157</v>
      </c>
      <c r="H1180" s="88">
        <v>45.900000000000006</v>
      </c>
      <c r="I1180" s="86" t="s">
        <v>157</v>
      </c>
      <c r="J1180" s="89">
        <v>264.40000000000003</v>
      </c>
      <c r="K1180" s="86" t="s">
        <v>157</v>
      </c>
      <c r="L1180" s="89">
        <v>6.79</v>
      </c>
      <c r="M1180" s="86" t="s">
        <v>157</v>
      </c>
      <c r="N1180" s="89">
        <v>0</v>
      </c>
      <c r="O1180" s="86" t="s">
        <v>157</v>
      </c>
      <c r="P1180" s="88">
        <v>5.63</v>
      </c>
      <c r="Q1180" s="86" t="s">
        <v>157</v>
      </c>
      <c r="R1180" s="88">
        <v>0.10640000000000001</v>
      </c>
      <c r="S1180" s="86" t="s">
        <v>157</v>
      </c>
      <c r="T1180" s="88">
        <v>0</v>
      </c>
      <c r="U1180" s="86" t="s">
        <v>157</v>
      </c>
      <c r="V1180" s="88">
        <v>8.8200000000000001E-2</v>
      </c>
      <c r="W1180" s="86" t="s">
        <v>157</v>
      </c>
      <c r="X1180" s="88">
        <v>0.5081</v>
      </c>
      <c r="Y1180" s="86" t="s">
        <v>157</v>
      </c>
    </row>
    <row r="1181" spans="1:25" ht="14.4" x14ac:dyDescent="0.3">
      <c r="A1181" s="86" t="s">
        <v>77</v>
      </c>
      <c r="B1181" s="86" t="s">
        <v>78</v>
      </c>
      <c r="C1181" s="87">
        <v>2022</v>
      </c>
      <c r="D1181" s="88">
        <v>55.5</v>
      </c>
      <c r="E1181" s="86" t="s">
        <v>157</v>
      </c>
      <c r="F1181" s="88">
        <v>0</v>
      </c>
      <c r="G1181" s="86" t="s">
        <v>157</v>
      </c>
      <c r="H1181" s="88">
        <v>32.300000000000004</v>
      </c>
      <c r="I1181" s="86" t="s">
        <v>157</v>
      </c>
      <c r="J1181" s="89">
        <v>306.8</v>
      </c>
      <c r="K1181" s="86" t="s">
        <v>157</v>
      </c>
      <c r="L1181" s="89">
        <v>6.61</v>
      </c>
      <c r="M1181" s="86" t="s">
        <v>157</v>
      </c>
      <c r="N1181" s="89">
        <v>0</v>
      </c>
      <c r="O1181" s="86" t="s">
        <v>157</v>
      </c>
      <c r="P1181" s="88">
        <v>3.85</v>
      </c>
      <c r="Q1181" s="86" t="s">
        <v>157</v>
      </c>
      <c r="R1181" s="88">
        <v>9.7600000000000006E-2</v>
      </c>
      <c r="S1181" s="86" t="s">
        <v>157</v>
      </c>
      <c r="T1181" s="88">
        <v>0</v>
      </c>
      <c r="U1181" s="86" t="s">
        <v>157</v>
      </c>
      <c r="V1181" s="88">
        <v>5.6800000000000003E-2</v>
      </c>
      <c r="W1181" s="86" t="s">
        <v>157</v>
      </c>
      <c r="X1181" s="88">
        <v>0.53939999999999999</v>
      </c>
      <c r="Y1181" s="86" t="s">
        <v>157</v>
      </c>
    </row>
    <row r="1182" spans="1:25" ht="14.4" x14ac:dyDescent="0.3">
      <c r="A1182" s="86" t="s">
        <v>77</v>
      </c>
      <c r="B1182" s="86" t="s">
        <v>78</v>
      </c>
      <c r="C1182" s="87">
        <v>2023</v>
      </c>
      <c r="D1182" s="88">
        <v>58.6</v>
      </c>
      <c r="E1182" s="86" t="s">
        <v>157</v>
      </c>
      <c r="F1182" s="88">
        <v>0</v>
      </c>
      <c r="G1182" s="86" t="s">
        <v>157</v>
      </c>
      <c r="H1182" s="88">
        <v>42</v>
      </c>
      <c r="I1182" s="86" t="s">
        <v>157</v>
      </c>
      <c r="J1182" s="89">
        <v>518.20000000000005</v>
      </c>
      <c r="K1182" s="86" t="s">
        <v>177</v>
      </c>
      <c r="L1182" s="89">
        <v>6.24</v>
      </c>
      <c r="M1182" s="86" t="s">
        <v>157</v>
      </c>
      <c r="N1182" s="89">
        <v>0</v>
      </c>
      <c r="O1182" s="86" t="s">
        <v>157</v>
      </c>
      <c r="P1182" s="88">
        <v>4.4800000000000004</v>
      </c>
      <c r="Q1182" s="86" t="s">
        <v>157</v>
      </c>
      <c r="R1182" s="88">
        <v>9.1400000000000009E-2</v>
      </c>
      <c r="S1182" s="86" t="s">
        <v>157</v>
      </c>
      <c r="T1182" s="88">
        <v>0</v>
      </c>
      <c r="U1182" s="86" t="s">
        <v>157</v>
      </c>
      <c r="V1182" s="88">
        <v>6.5600000000000006E-2</v>
      </c>
      <c r="W1182" s="86" t="s">
        <v>157</v>
      </c>
      <c r="X1182" s="88">
        <v>0.80910000000000004</v>
      </c>
      <c r="Y1182" s="86" t="s">
        <v>177</v>
      </c>
    </row>
    <row r="1183" spans="1:25" ht="14.4" x14ac:dyDescent="0.3">
      <c r="A1183" s="86" t="s">
        <v>83</v>
      </c>
      <c r="B1183" s="86" t="s">
        <v>84</v>
      </c>
      <c r="C1183" s="87">
        <v>2000</v>
      </c>
      <c r="D1183" s="88">
        <v>0</v>
      </c>
      <c r="E1183" s="86" t="s">
        <v>157</v>
      </c>
      <c r="F1183" s="88">
        <v>0</v>
      </c>
      <c r="G1183" s="86" t="s">
        <v>157</v>
      </c>
      <c r="H1183" s="88">
        <v>4399.2</v>
      </c>
      <c r="I1183" s="86" t="s">
        <v>179</v>
      </c>
      <c r="J1183" s="89">
        <v>15814</v>
      </c>
      <c r="K1183" s="86" t="s">
        <v>157</v>
      </c>
      <c r="L1183" s="89">
        <v>0</v>
      </c>
      <c r="M1183" s="86" t="s">
        <v>157</v>
      </c>
      <c r="N1183" s="89">
        <v>0</v>
      </c>
      <c r="O1183" s="86" t="s">
        <v>157</v>
      </c>
      <c r="P1183" s="88"/>
      <c r="Q1183" s="86" t="s">
        <v>157</v>
      </c>
      <c r="R1183" s="88">
        <v>0</v>
      </c>
      <c r="S1183" s="86" t="s">
        <v>157</v>
      </c>
      <c r="T1183" s="88">
        <v>0</v>
      </c>
      <c r="U1183" s="86" t="s">
        <v>157</v>
      </c>
      <c r="V1183" s="88">
        <v>0.18260000000000001</v>
      </c>
      <c r="W1183" s="86" t="s">
        <v>179</v>
      </c>
      <c r="X1183" s="88">
        <v>0.65650000000000008</v>
      </c>
      <c r="Y1183" s="86" t="s">
        <v>157</v>
      </c>
    </row>
    <row r="1184" spans="1:25" ht="14.4" x14ac:dyDescent="0.3">
      <c r="A1184" s="86" t="s">
        <v>83</v>
      </c>
      <c r="B1184" s="86" t="s">
        <v>84</v>
      </c>
      <c r="C1184" s="87">
        <v>2001</v>
      </c>
      <c r="D1184" s="88">
        <v>0</v>
      </c>
      <c r="E1184" s="86" t="s">
        <v>157</v>
      </c>
      <c r="F1184" s="88">
        <v>0</v>
      </c>
      <c r="G1184" s="86" t="s">
        <v>157</v>
      </c>
      <c r="H1184" s="88">
        <v>4358.6000000000004</v>
      </c>
      <c r="I1184" s="86" t="s">
        <v>174</v>
      </c>
      <c r="J1184" s="89">
        <v>19137</v>
      </c>
      <c r="K1184" s="86" t="s">
        <v>157</v>
      </c>
      <c r="L1184" s="89">
        <v>0</v>
      </c>
      <c r="M1184" s="86" t="s">
        <v>174</v>
      </c>
      <c r="N1184" s="89">
        <v>0</v>
      </c>
      <c r="O1184" s="86" t="s">
        <v>174</v>
      </c>
      <c r="P1184" s="88">
        <v>5.8</v>
      </c>
      <c r="Q1184" s="86" t="s">
        <v>174</v>
      </c>
      <c r="R1184" s="88">
        <v>0</v>
      </c>
      <c r="S1184" s="86" t="s">
        <v>157</v>
      </c>
      <c r="T1184" s="88">
        <v>0</v>
      </c>
      <c r="U1184" s="86" t="s">
        <v>157</v>
      </c>
      <c r="V1184" s="88">
        <v>0.17400000000000002</v>
      </c>
      <c r="W1184" s="86" t="s">
        <v>174</v>
      </c>
      <c r="X1184" s="88">
        <v>0.76400000000000001</v>
      </c>
      <c r="Y1184" s="86" t="s">
        <v>157</v>
      </c>
    </row>
    <row r="1185" spans="1:25" ht="14.4" x14ac:dyDescent="0.3">
      <c r="A1185" s="86" t="s">
        <v>83</v>
      </c>
      <c r="B1185" s="86" t="s">
        <v>84</v>
      </c>
      <c r="C1185" s="87">
        <v>2002</v>
      </c>
      <c r="D1185" s="88">
        <v>0</v>
      </c>
      <c r="E1185" s="86" t="s">
        <v>157</v>
      </c>
      <c r="F1185" s="88">
        <v>0</v>
      </c>
      <c r="G1185" s="86" t="s">
        <v>157</v>
      </c>
      <c r="H1185" s="88">
        <v>4291.3</v>
      </c>
      <c r="I1185" s="86" t="s">
        <v>179</v>
      </c>
      <c r="J1185" s="89">
        <v>21309</v>
      </c>
      <c r="K1185" s="86" t="s">
        <v>157</v>
      </c>
      <c r="L1185" s="89">
        <v>0</v>
      </c>
      <c r="M1185" s="86" t="s">
        <v>157</v>
      </c>
      <c r="N1185" s="89">
        <v>0</v>
      </c>
      <c r="O1185" s="86" t="s">
        <v>157</v>
      </c>
      <c r="P1185" s="88"/>
      <c r="Q1185" s="86" t="s">
        <v>157</v>
      </c>
      <c r="R1185" s="88">
        <v>0</v>
      </c>
      <c r="S1185" s="86" t="s">
        <v>157</v>
      </c>
      <c r="T1185" s="88">
        <v>0</v>
      </c>
      <c r="U1185" s="86" t="s">
        <v>157</v>
      </c>
      <c r="V1185" s="88">
        <v>0.1648</v>
      </c>
      <c r="W1185" s="86" t="s">
        <v>179</v>
      </c>
      <c r="X1185" s="88">
        <v>0.81850000000000001</v>
      </c>
      <c r="Y1185" s="86" t="s">
        <v>157</v>
      </c>
    </row>
    <row r="1186" spans="1:25" ht="14.4" x14ac:dyDescent="0.3">
      <c r="A1186" s="86" t="s">
        <v>83</v>
      </c>
      <c r="B1186" s="86" t="s">
        <v>84</v>
      </c>
      <c r="C1186" s="87">
        <v>2003</v>
      </c>
      <c r="D1186" s="88">
        <v>0</v>
      </c>
      <c r="E1186" s="86" t="s">
        <v>157</v>
      </c>
      <c r="F1186" s="88">
        <v>0</v>
      </c>
      <c r="G1186" s="86" t="s">
        <v>157</v>
      </c>
      <c r="H1186" s="88">
        <v>4224</v>
      </c>
      <c r="I1186" s="86" t="s">
        <v>174</v>
      </c>
      <c r="J1186" s="89">
        <v>23251</v>
      </c>
      <c r="K1186" s="86" t="s">
        <v>157</v>
      </c>
      <c r="L1186" s="89">
        <v>0</v>
      </c>
      <c r="M1186" s="86" t="s">
        <v>174</v>
      </c>
      <c r="N1186" s="89">
        <v>0</v>
      </c>
      <c r="O1186" s="86" t="s">
        <v>174</v>
      </c>
      <c r="P1186" s="88">
        <v>5.87</v>
      </c>
      <c r="Q1186" s="86" t="s">
        <v>174</v>
      </c>
      <c r="R1186" s="88">
        <v>0</v>
      </c>
      <c r="S1186" s="86" t="s">
        <v>157</v>
      </c>
      <c r="T1186" s="88">
        <v>0</v>
      </c>
      <c r="U1186" s="86" t="s">
        <v>157</v>
      </c>
      <c r="V1186" s="88">
        <v>0.15640000000000001</v>
      </c>
      <c r="W1186" s="86" t="s">
        <v>174</v>
      </c>
      <c r="X1186" s="88">
        <v>0.86070000000000002</v>
      </c>
      <c r="Y1186" s="86" t="s">
        <v>157</v>
      </c>
    </row>
    <row r="1187" spans="1:25" ht="14.4" x14ac:dyDescent="0.3">
      <c r="A1187" s="86" t="s">
        <v>83</v>
      </c>
      <c r="B1187" s="86" t="s">
        <v>84</v>
      </c>
      <c r="C1187" s="87">
        <v>2004</v>
      </c>
      <c r="D1187" s="88">
        <v>0</v>
      </c>
      <c r="E1187" s="86" t="s">
        <v>157</v>
      </c>
      <c r="F1187" s="88">
        <v>0</v>
      </c>
      <c r="G1187" s="86" t="s">
        <v>157</v>
      </c>
      <c r="H1187" s="88">
        <v>3736</v>
      </c>
      <c r="I1187" s="86" t="s">
        <v>179</v>
      </c>
      <c r="J1187" s="89">
        <v>23048</v>
      </c>
      <c r="K1187" s="86" t="s">
        <v>157</v>
      </c>
      <c r="L1187" s="89">
        <v>0</v>
      </c>
      <c r="M1187" s="86" t="s">
        <v>174</v>
      </c>
      <c r="N1187" s="89">
        <v>0</v>
      </c>
      <c r="O1187" s="86" t="s">
        <v>174</v>
      </c>
      <c r="P1187" s="88">
        <v>5.34</v>
      </c>
      <c r="Q1187" s="86" t="s">
        <v>179</v>
      </c>
      <c r="R1187" s="88">
        <v>0</v>
      </c>
      <c r="S1187" s="86" t="s">
        <v>157</v>
      </c>
      <c r="T1187" s="88">
        <v>0</v>
      </c>
      <c r="U1187" s="86" t="s">
        <v>157</v>
      </c>
      <c r="V1187" s="88">
        <v>0.13220000000000001</v>
      </c>
      <c r="W1187" s="86" t="s">
        <v>179</v>
      </c>
      <c r="X1187" s="88">
        <v>0.81559999999999999</v>
      </c>
      <c r="Y1187" s="86" t="s">
        <v>157</v>
      </c>
    </row>
    <row r="1188" spans="1:25" ht="14.4" x14ac:dyDescent="0.3">
      <c r="A1188" s="86" t="s">
        <v>83</v>
      </c>
      <c r="B1188" s="86" t="s">
        <v>84</v>
      </c>
      <c r="C1188" s="87">
        <v>2005</v>
      </c>
      <c r="D1188" s="88">
        <v>0</v>
      </c>
      <c r="E1188" s="86" t="s">
        <v>157</v>
      </c>
      <c r="F1188" s="88">
        <v>0</v>
      </c>
      <c r="G1188" s="86" t="s">
        <v>157</v>
      </c>
      <c r="H1188" s="88">
        <v>3248</v>
      </c>
      <c r="I1188" s="86" t="s">
        <v>177</v>
      </c>
      <c r="J1188" s="89">
        <v>23774</v>
      </c>
      <c r="K1188" s="86" t="s">
        <v>157</v>
      </c>
      <c r="L1188" s="89">
        <v>0</v>
      </c>
      <c r="M1188" s="86" t="s">
        <v>177</v>
      </c>
      <c r="N1188" s="89">
        <v>0</v>
      </c>
      <c r="O1188" s="86" t="s">
        <v>177</v>
      </c>
      <c r="P1188" s="88">
        <v>4.53</v>
      </c>
      <c r="Q1188" s="86" t="s">
        <v>177</v>
      </c>
      <c r="R1188" s="88">
        <v>0</v>
      </c>
      <c r="S1188" s="86" t="s">
        <v>157</v>
      </c>
      <c r="T1188" s="88">
        <v>0</v>
      </c>
      <c r="U1188" s="86" t="s">
        <v>157</v>
      </c>
      <c r="V1188" s="88">
        <v>0.111</v>
      </c>
      <c r="W1188" s="86" t="s">
        <v>177</v>
      </c>
      <c r="X1188" s="88">
        <v>0.81220000000000003</v>
      </c>
      <c r="Y1188" s="86" t="s">
        <v>157</v>
      </c>
    </row>
    <row r="1189" spans="1:25" ht="14.4" x14ac:dyDescent="0.3">
      <c r="A1189" s="86" t="s">
        <v>83</v>
      </c>
      <c r="B1189" s="86" t="s">
        <v>84</v>
      </c>
      <c r="C1189" s="87">
        <v>2006</v>
      </c>
      <c r="D1189" s="88">
        <v>0</v>
      </c>
      <c r="E1189" s="86" t="s">
        <v>157</v>
      </c>
      <c r="F1189" s="88">
        <v>0</v>
      </c>
      <c r="G1189" s="86" t="s">
        <v>157</v>
      </c>
      <c r="H1189" s="88">
        <v>3428</v>
      </c>
      <c r="I1189" s="86" t="s">
        <v>179</v>
      </c>
      <c r="J1189" s="89">
        <v>24767.9</v>
      </c>
      <c r="K1189" s="86" t="s">
        <v>157</v>
      </c>
      <c r="L1189" s="89">
        <v>0</v>
      </c>
      <c r="M1189" s="86" t="s">
        <v>174</v>
      </c>
      <c r="N1189" s="89">
        <v>0</v>
      </c>
      <c r="O1189" s="86" t="s">
        <v>174</v>
      </c>
      <c r="P1189" s="88">
        <v>4.2300000000000004</v>
      </c>
      <c r="Q1189" s="86" t="s">
        <v>179</v>
      </c>
      <c r="R1189" s="88">
        <v>0</v>
      </c>
      <c r="S1189" s="86" t="s">
        <v>157</v>
      </c>
      <c r="T1189" s="88">
        <v>0</v>
      </c>
      <c r="U1189" s="86" t="s">
        <v>157</v>
      </c>
      <c r="V1189" s="88">
        <v>0.11</v>
      </c>
      <c r="W1189" s="86" t="s">
        <v>179</v>
      </c>
      <c r="X1189" s="88">
        <v>0.79449999999999998</v>
      </c>
      <c r="Y1189" s="86" t="s">
        <v>157</v>
      </c>
    </row>
    <row r="1190" spans="1:25" ht="14.4" x14ac:dyDescent="0.3">
      <c r="A1190" s="86" t="s">
        <v>83</v>
      </c>
      <c r="B1190" s="86" t="s">
        <v>84</v>
      </c>
      <c r="C1190" s="87">
        <v>2007</v>
      </c>
      <c r="D1190" s="88">
        <v>0</v>
      </c>
      <c r="E1190" s="86" t="s">
        <v>157</v>
      </c>
      <c r="F1190" s="88">
        <v>0</v>
      </c>
      <c r="G1190" s="86" t="s">
        <v>157</v>
      </c>
      <c r="H1190" s="88">
        <v>3608</v>
      </c>
      <c r="I1190" s="86" t="s">
        <v>157</v>
      </c>
      <c r="J1190" s="89">
        <v>24702.800000000003</v>
      </c>
      <c r="K1190" s="86" t="s">
        <v>157</v>
      </c>
      <c r="L1190" s="89">
        <v>0</v>
      </c>
      <c r="M1190" s="86" t="s">
        <v>157</v>
      </c>
      <c r="N1190" s="89">
        <v>0</v>
      </c>
      <c r="O1190" s="86" t="s">
        <v>157</v>
      </c>
      <c r="P1190" s="88">
        <v>4.6000000000000005</v>
      </c>
      <c r="Q1190" s="86" t="s">
        <v>157</v>
      </c>
      <c r="R1190" s="88">
        <v>0</v>
      </c>
      <c r="S1190" s="86" t="s">
        <v>157</v>
      </c>
      <c r="T1190" s="88">
        <v>0</v>
      </c>
      <c r="U1190" s="86" t="s">
        <v>157</v>
      </c>
      <c r="V1190" s="88">
        <v>0.10890000000000001</v>
      </c>
      <c r="W1190" s="86" t="s">
        <v>157</v>
      </c>
      <c r="X1190" s="88">
        <v>0.74580000000000002</v>
      </c>
      <c r="Y1190" s="86" t="s">
        <v>157</v>
      </c>
    </row>
    <row r="1191" spans="1:25" ht="14.4" x14ac:dyDescent="0.3">
      <c r="A1191" s="86" t="s">
        <v>83</v>
      </c>
      <c r="B1191" s="86" t="s">
        <v>84</v>
      </c>
      <c r="C1191" s="87">
        <v>2008</v>
      </c>
      <c r="D1191" s="88">
        <v>0</v>
      </c>
      <c r="E1191" s="86" t="s">
        <v>157</v>
      </c>
      <c r="F1191" s="88">
        <v>0</v>
      </c>
      <c r="G1191" s="86" t="s">
        <v>157</v>
      </c>
      <c r="H1191" s="88">
        <v>4119.5</v>
      </c>
      <c r="I1191" s="86" t="s">
        <v>179</v>
      </c>
      <c r="J1191" s="89">
        <v>25594</v>
      </c>
      <c r="K1191" s="86" t="s">
        <v>157</v>
      </c>
      <c r="L1191" s="89">
        <v>0</v>
      </c>
      <c r="M1191" s="86" t="s">
        <v>174</v>
      </c>
      <c r="N1191" s="89">
        <v>0</v>
      </c>
      <c r="O1191" s="86" t="s">
        <v>174</v>
      </c>
      <c r="P1191" s="88">
        <v>4.7</v>
      </c>
      <c r="Q1191" s="86" t="s">
        <v>179</v>
      </c>
      <c r="R1191" s="88">
        <v>0</v>
      </c>
      <c r="S1191" s="86" t="s">
        <v>157</v>
      </c>
      <c r="T1191" s="88">
        <v>0</v>
      </c>
      <c r="U1191" s="86" t="s">
        <v>157</v>
      </c>
      <c r="V1191" s="88">
        <v>0.12150000000000001</v>
      </c>
      <c r="W1191" s="86" t="s">
        <v>179</v>
      </c>
      <c r="X1191" s="88">
        <v>0.75460000000000005</v>
      </c>
      <c r="Y1191" s="86" t="s">
        <v>157</v>
      </c>
    </row>
    <row r="1192" spans="1:25" ht="14.4" x14ac:dyDescent="0.3">
      <c r="A1192" s="86" t="s">
        <v>83</v>
      </c>
      <c r="B1192" s="86" t="s">
        <v>84</v>
      </c>
      <c r="C1192" s="87">
        <v>2009</v>
      </c>
      <c r="D1192" s="88">
        <v>0</v>
      </c>
      <c r="E1192" s="86" t="s">
        <v>157</v>
      </c>
      <c r="F1192" s="88">
        <v>0</v>
      </c>
      <c r="G1192" s="86" t="s">
        <v>157</v>
      </c>
      <c r="H1192" s="88">
        <v>4631</v>
      </c>
      <c r="I1192" s="86" t="s">
        <v>157</v>
      </c>
      <c r="J1192" s="89">
        <v>28265.4</v>
      </c>
      <c r="K1192" s="86" t="s">
        <v>157</v>
      </c>
      <c r="L1192" s="89">
        <v>0</v>
      </c>
      <c r="M1192" s="86" t="s">
        <v>157</v>
      </c>
      <c r="N1192" s="89">
        <v>0</v>
      </c>
      <c r="O1192" s="86" t="s">
        <v>157</v>
      </c>
      <c r="P1192" s="88">
        <v>5.76</v>
      </c>
      <c r="Q1192" s="86" t="s">
        <v>157</v>
      </c>
      <c r="R1192" s="88">
        <v>0</v>
      </c>
      <c r="S1192" s="86" t="s">
        <v>157</v>
      </c>
      <c r="T1192" s="88">
        <v>0</v>
      </c>
      <c r="U1192" s="86" t="s">
        <v>157</v>
      </c>
      <c r="V1192" s="88">
        <v>0.13930000000000001</v>
      </c>
      <c r="W1192" s="86" t="s">
        <v>157</v>
      </c>
      <c r="X1192" s="88">
        <v>0.85030000000000006</v>
      </c>
      <c r="Y1192" s="86" t="s">
        <v>157</v>
      </c>
    </row>
    <row r="1193" spans="1:25" ht="14.4" x14ac:dyDescent="0.3">
      <c r="A1193" s="86" t="s">
        <v>83</v>
      </c>
      <c r="B1193" s="86" t="s">
        <v>84</v>
      </c>
      <c r="C1193" s="87">
        <v>2010</v>
      </c>
      <c r="D1193" s="88">
        <v>0</v>
      </c>
      <c r="E1193" s="86" t="s">
        <v>157</v>
      </c>
      <c r="F1193" s="88">
        <v>0</v>
      </c>
      <c r="G1193" s="86" t="s">
        <v>157</v>
      </c>
      <c r="H1193" s="88">
        <v>4359.5</v>
      </c>
      <c r="I1193" s="86" t="s">
        <v>179</v>
      </c>
      <c r="J1193" s="89">
        <v>29507</v>
      </c>
      <c r="K1193" s="86" t="s">
        <v>157</v>
      </c>
      <c r="L1193" s="89">
        <v>0</v>
      </c>
      <c r="M1193" s="86" t="s">
        <v>174</v>
      </c>
      <c r="N1193" s="89">
        <v>0</v>
      </c>
      <c r="O1193" s="86" t="s">
        <v>174</v>
      </c>
      <c r="P1193" s="88">
        <v>5.6000000000000005</v>
      </c>
      <c r="Q1193" s="86" t="s">
        <v>179</v>
      </c>
      <c r="R1193" s="88">
        <v>0</v>
      </c>
      <c r="S1193" s="86" t="s">
        <v>157</v>
      </c>
      <c r="T1193" s="88">
        <v>0</v>
      </c>
      <c r="U1193" s="86" t="s">
        <v>157</v>
      </c>
      <c r="V1193" s="88">
        <v>0.12280000000000001</v>
      </c>
      <c r="W1193" s="86" t="s">
        <v>179</v>
      </c>
      <c r="X1193" s="88">
        <v>0.83080000000000009</v>
      </c>
      <c r="Y1193" s="86" t="s">
        <v>157</v>
      </c>
    </row>
    <row r="1194" spans="1:25" ht="14.4" x14ac:dyDescent="0.3">
      <c r="A1194" s="86" t="s">
        <v>83</v>
      </c>
      <c r="B1194" s="86" t="s">
        <v>84</v>
      </c>
      <c r="C1194" s="87">
        <v>2011</v>
      </c>
      <c r="D1194" s="88">
        <v>0</v>
      </c>
      <c r="E1194" s="86" t="s">
        <v>157</v>
      </c>
      <c r="F1194" s="88">
        <v>0</v>
      </c>
      <c r="G1194" s="86" t="s">
        <v>157</v>
      </c>
      <c r="H1194" s="88">
        <v>4088</v>
      </c>
      <c r="I1194" s="86" t="s">
        <v>157</v>
      </c>
      <c r="J1194" s="89">
        <v>28974.600000000002</v>
      </c>
      <c r="K1194" s="86" t="s">
        <v>157</v>
      </c>
      <c r="L1194" s="89">
        <v>0</v>
      </c>
      <c r="M1194" s="86" t="s">
        <v>157</v>
      </c>
      <c r="N1194" s="89">
        <v>0</v>
      </c>
      <c r="O1194" s="86" t="s">
        <v>157</v>
      </c>
      <c r="P1194" s="88">
        <v>4.9800000000000004</v>
      </c>
      <c r="Q1194" s="86" t="s">
        <v>157</v>
      </c>
      <c r="R1194" s="88">
        <v>0</v>
      </c>
      <c r="S1194" s="86" t="s">
        <v>157</v>
      </c>
      <c r="T1194" s="88">
        <v>0</v>
      </c>
      <c r="U1194" s="86" t="s">
        <v>157</v>
      </c>
      <c r="V1194" s="88">
        <v>0.11030000000000001</v>
      </c>
      <c r="W1194" s="86" t="s">
        <v>157</v>
      </c>
      <c r="X1194" s="88">
        <v>0.78210000000000002</v>
      </c>
      <c r="Y1194" s="86" t="s">
        <v>157</v>
      </c>
    </row>
    <row r="1195" spans="1:25" ht="14.4" x14ac:dyDescent="0.3">
      <c r="A1195" s="86" t="s">
        <v>83</v>
      </c>
      <c r="B1195" s="86" t="s">
        <v>84</v>
      </c>
      <c r="C1195" s="87">
        <v>2012</v>
      </c>
      <c r="D1195" s="88">
        <v>0</v>
      </c>
      <c r="E1195" s="86" t="s">
        <v>157</v>
      </c>
      <c r="F1195" s="88">
        <v>0</v>
      </c>
      <c r="G1195" s="86" t="s">
        <v>157</v>
      </c>
      <c r="H1195" s="88">
        <v>4679</v>
      </c>
      <c r="I1195" s="86" t="s">
        <v>179</v>
      </c>
      <c r="J1195" s="89">
        <v>31175.4</v>
      </c>
      <c r="K1195" s="86" t="s">
        <v>157</v>
      </c>
      <c r="L1195" s="89">
        <v>0</v>
      </c>
      <c r="M1195" s="86" t="s">
        <v>174</v>
      </c>
      <c r="N1195" s="89">
        <v>0</v>
      </c>
      <c r="O1195" s="86" t="s">
        <v>174</v>
      </c>
      <c r="P1195" s="88">
        <v>5.71</v>
      </c>
      <c r="Q1195" s="86" t="s">
        <v>179</v>
      </c>
      <c r="R1195" s="88">
        <v>0</v>
      </c>
      <c r="S1195" s="86" t="s">
        <v>157</v>
      </c>
      <c r="T1195" s="88">
        <v>0</v>
      </c>
      <c r="U1195" s="86" t="s">
        <v>157</v>
      </c>
      <c r="V1195" s="88">
        <v>0.12560000000000002</v>
      </c>
      <c r="W1195" s="86" t="s">
        <v>179</v>
      </c>
      <c r="X1195" s="88">
        <v>0.83700000000000008</v>
      </c>
      <c r="Y1195" s="86" t="s">
        <v>157</v>
      </c>
    </row>
    <row r="1196" spans="1:25" ht="14.4" x14ac:dyDescent="0.3">
      <c r="A1196" s="86" t="s">
        <v>83</v>
      </c>
      <c r="B1196" s="86" t="s">
        <v>84</v>
      </c>
      <c r="C1196" s="87">
        <v>2013</v>
      </c>
      <c r="D1196" s="88">
        <v>0</v>
      </c>
      <c r="E1196" s="86" t="s">
        <v>157</v>
      </c>
      <c r="F1196" s="88">
        <v>0</v>
      </c>
      <c r="G1196" s="86" t="s">
        <v>157</v>
      </c>
      <c r="H1196" s="88">
        <v>5270</v>
      </c>
      <c r="I1196" s="86" t="s">
        <v>157</v>
      </c>
      <c r="J1196" s="89">
        <v>31488.9</v>
      </c>
      <c r="K1196" s="86" t="s">
        <v>157</v>
      </c>
      <c r="L1196" s="89">
        <v>0</v>
      </c>
      <c r="M1196" s="86" t="s">
        <v>157</v>
      </c>
      <c r="N1196" s="89">
        <v>0</v>
      </c>
      <c r="O1196" s="86" t="s">
        <v>157</v>
      </c>
      <c r="P1196" s="88">
        <v>6.13</v>
      </c>
      <c r="Q1196" s="86" t="s">
        <v>157</v>
      </c>
      <c r="R1196" s="88">
        <v>0</v>
      </c>
      <c r="S1196" s="86" t="s">
        <v>157</v>
      </c>
      <c r="T1196" s="88">
        <v>0</v>
      </c>
      <c r="U1196" s="86" t="s">
        <v>157</v>
      </c>
      <c r="V1196" s="88">
        <v>0.13850000000000001</v>
      </c>
      <c r="W1196" s="86" t="s">
        <v>157</v>
      </c>
      <c r="X1196" s="88">
        <v>0.8276</v>
      </c>
      <c r="Y1196" s="86" t="s">
        <v>157</v>
      </c>
    </row>
    <row r="1197" spans="1:25" ht="14.4" x14ac:dyDescent="0.3">
      <c r="A1197" s="86" t="s">
        <v>83</v>
      </c>
      <c r="B1197" s="86" t="s">
        <v>84</v>
      </c>
      <c r="C1197" s="87">
        <v>2014</v>
      </c>
      <c r="D1197" s="88">
        <v>431</v>
      </c>
      <c r="E1197" s="86" t="s">
        <v>157</v>
      </c>
      <c r="F1197" s="88">
        <v>0</v>
      </c>
      <c r="G1197" s="86" t="s">
        <v>157</v>
      </c>
      <c r="H1197" s="88">
        <v>5092</v>
      </c>
      <c r="I1197" s="86" t="s">
        <v>179</v>
      </c>
      <c r="J1197" s="89">
        <v>32871.300000000003</v>
      </c>
      <c r="K1197" s="86" t="s">
        <v>157</v>
      </c>
      <c r="L1197" s="89">
        <v>0.52</v>
      </c>
      <c r="M1197" s="86" t="s">
        <v>174</v>
      </c>
      <c r="N1197" s="89">
        <v>0</v>
      </c>
      <c r="O1197" s="86" t="s">
        <v>174</v>
      </c>
      <c r="P1197" s="88">
        <v>6.13</v>
      </c>
      <c r="Q1197" s="86" t="s">
        <v>179</v>
      </c>
      <c r="R1197" s="88">
        <v>1.09E-2</v>
      </c>
      <c r="S1197" s="86" t="s">
        <v>157</v>
      </c>
      <c r="T1197" s="88">
        <v>0</v>
      </c>
      <c r="U1197" s="86" t="s">
        <v>157</v>
      </c>
      <c r="V1197" s="88">
        <v>0.1285</v>
      </c>
      <c r="W1197" s="86" t="s">
        <v>179</v>
      </c>
      <c r="X1197" s="88">
        <v>0.82930000000000004</v>
      </c>
      <c r="Y1197" s="86" t="s">
        <v>157</v>
      </c>
    </row>
    <row r="1198" spans="1:25" ht="14.4" x14ac:dyDescent="0.3">
      <c r="A1198" s="86" t="s">
        <v>83</v>
      </c>
      <c r="B1198" s="86" t="s">
        <v>84</v>
      </c>
      <c r="C1198" s="87">
        <v>2015</v>
      </c>
      <c r="D1198" s="88">
        <v>491.40000000000003</v>
      </c>
      <c r="E1198" s="86" t="s">
        <v>157</v>
      </c>
      <c r="F1198" s="88">
        <v>0</v>
      </c>
      <c r="G1198" s="86" t="s">
        <v>157</v>
      </c>
      <c r="H1198" s="88">
        <v>5132.3</v>
      </c>
      <c r="I1198" s="86" t="s">
        <v>179</v>
      </c>
      <c r="J1198" s="89">
        <v>33132.400000000001</v>
      </c>
      <c r="K1198" s="86" t="s">
        <v>157</v>
      </c>
      <c r="L1198" s="89">
        <v>0.51</v>
      </c>
      <c r="M1198" s="86" t="s">
        <v>157</v>
      </c>
      <c r="N1198" s="89">
        <v>0</v>
      </c>
      <c r="O1198" s="86" t="s">
        <v>157</v>
      </c>
      <c r="P1198" s="88">
        <v>5.37</v>
      </c>
      <c r="Q1198" s="86" t="s">
        <v>179</v>
      </c>
      <c r="R1198" s="88">
        <v>1.1600000000000001E-2</v>
      </c>
      <c r="S1198" s="86" t="s">
        <v>157</v>
      </c>
      <c r="T1198" s="88">
        <v>0</v>
      </c>
      <c r="U1198" s="86" t="s">
        <v>157</v>
      </c>
      <c r="V1198" s="88">
        <v>0.12130000000000001</v>
      </c>
      <c r="W1198" s="86" t="s">
        <v>179</v>
      </c>
      <c r="X1198" s="88">
        <v>0.78310000000000002</v>
      </c>
      <c r="Y1198" s="86" t="s">
        <v>157</v>
      </c>
    </row>
    <row r="1199" spans="1:25" ht="14.4" x14ac:dyDescent="0.3">
      <c r="A1199" s="86" t="s">
        <v>83</v>
      </c>
      <c r="B1199" s="86" t="s">
        <v>84</v>
      </c>
      <c r="C1199" s="87">
        <v>2016</v>
      </c>
      <c r="D1199" s="88">
        <v>511.40000000000003</v>
      </c>
      <c r="E1199" s="86" t="s">
        <v>157</v>
      </c>
      <c r="F1199" s="88">
        <v>0</v>
      </c>
      <c r="G1199" s="86" t="s">
        <v>157</v>
      </c>
      <c r="H1199" s="88">
        <v>5172.7000000000007</v>
      </c>
      <c r="I1199" s="86" t="s">
        <v>179</v>
      </c>
      <c r="J1199" s="89">
        <v>34389.4</v>
      </c>
      <c r="K1199" s="86" t="s">
        <v>157</v>
      </c>
      <c r="L1199" s="89">
        <v>0.51</v>
      </c>
      <c r="M1199" s="86" t="s">
        <v>174</v>
      </c>
      <c r="N1199" s="89">
        <v>0</v>
      </c>
      <c r="O1199" s="86" t="s">
        <v>174</v>
      </c>
      <c r="P1199" s="88">
        <v>5.19</v>
      </c>
      <c r="Q1199" s="86" t="s">
        <v>179</v>
      </c>
      <c r="R1199" s="88">
        <v>1.1600000000000001E-2</v>
      </c>
      <c r="S1199" s="86" t="s">
        <v>157</v>
      </c>
      <c r="T1199" s="88">
        <v>0</v>
      </c>
      <c r="U1199" s="86" t="s">
        <v>157</v>
      </c>
      <c r="V1199" s="88">
        <v>0.1178</v>
      </c>
      <c r="W1199" s="86" t="s">
        <v>179</v>
      </c>
      <c r="X1199" s="88">
        <v>0.78290000000000004</v>
      </c>
      <c r="Y1199" s="86" t="s">
        <v>157</v>
      </c>
    </row>
    <row r="1200" spans="1:25" ht="14.4" x14ac:dyDescent="0.3">
      <c r="A1200" s="86" t="s">
        <v>83</v>
      </c>
      <c r="B1200" s="86" t="s">
        <v>84</v>
      </c>
      <c r="C1200" s="87">
        <v>2017</v>
      </c>
      <c r="D1200" s="88">
        <v>567.20000000000005</v>
      </c>
      <c r="E1200" s="86" t="s">
        <v>157</v>
      </c>
      <c r="F1200" s="88">
        <v>0</v>
      </c>
      <c r="G1200" s="86" t="s">
        <v>157</v>
      </c>
      <c r="H1200" s="88">
        <v>5213</v>
      </c>
      <c r="I1200" s="86" t="s">
        <v>157</v>
      </c>
      <c r="J1200" s="89">
        <v>35711.200000000004</v>
      </c>
      <c r="K1200" s="86" t="s">
        <v>157</v>
      </c>
      <c r="L1200" s="89">
        <v>0.51</v>
      </c>
      <c r="M1200" s="86" t="s">
        <v>157</v>
      </c>
      <c r="N1200" s="89">
        <v>0</v>
      </c>
      <c r="O1200" s="86" t="s">
        <v>157</v>
      </c>
      <c r="P1200" s="88">
        <v>4.7</v>
      </c>
      <c r="Q1200" s="86" t="s">
        <v>157</v>
      </c>
      <c r="R1200" s="88">
        <v>1.2400000000000001E-2</v>
      </c>
      <c r="S1200" s="86" t="s">
        <v>157</v>
      </c>
      <c r="T1200" s="88">
        <v>0</v>
      </c>
      <c r="U1200" s="86" t="s">
        <v>157</v>
      </c>
      <c r="V1200" s="88">
        <v>0.1139</v>
      </c>
      <c r="W1200" s="86" t="s">
        <v>157</v>
      </c>
      <c r="X1200" s="88">
        <v>0.78060000000000007</v>
      </c>
      <c r="Y1200" s="86" t="s">
        <v>157</v>
      </c>
    </row>
    <row r="1201" spans="1:25" ht="14.4" x14ac:dyDescent="0.3">
      <c r="A1201" s="86" t="s">
        <v>83</v>
      </c>
      <c r="B1201" s="86" t="s">
        <v>84</v>
      </c>
      <c r="C1201" s="87">
        <v>2018</v>
      </c>
      <c r="D1201" s="88">
        <v>627</v>
      </c>
      <c r="E1201" s="86" t="s">
        <v>157</v>
      </c>
      <c r="F1201" s="88">
        <v>0</v>
      </c>
      <c r="G1201" s="86" t="s">
        <v>157</v>
      </c>
      <c r="H1201" s="88">
        <v>5272.5</v>
      </c>
      <c r="I1201" s="86" t="s">
        <v>179</v>
      </c>
      <c r="J1201" s="89">
        <v>36211.599999999999</v>
      </c>
      <c r="K1201" s="86" t="s">
        <v>157</v>
      </c>
      <c r="L1201" s="89">
        <v>0.55000000000000004</v>
      </c>
      <c r="M1201" s="86" t="s">
        <v>174</v>
      </c>
      <c r="N1201" s="89">
        <v>0</v>
      </c>
      <c r="O1201" s="86" t="s">
        <v>174</v>
      </c>
      <c r="P1201" s="88">
        <v>4.63</v>
      </c>
      <c r="Q1201" s="86" t="s">
        <v>179</v>
      </c>
      <c r="R1201" s="88">
        <v>1.3100000000000001E-2</v>
      </c>
      <c r="S1201" s="86" t="s">
        <v>157</v>
      </c>
      <c r="T1201" s="88">
        <v>0</v>
      </c>
      <c r="U1201" s="86" t="s">
        <v>157</v>
      </c>
      <c r="V1201" s="88">
        <v>0.11040000000000001</v>
      </c>
      <c r="W1201" s="86" t="s">
        <v>179</v>
      </c>
      <c r="X1201" s="88">
        <v>0.75790000000000002</v>
      </c>
      <c r="Y1201" s="86" t="s">
        <v>157</v>
      </c>
    </row>
    <row r="1202" spans="1:25" ht="14.4" x14ac:dyDescent="0.3">
      <c r="A1202" s="86" t="s">
        <v>83</v>
      </c>
      <c r="B1202" s="86" t="s">
        <v>84</v>
      </c>
      <c r="C1202" s="87">
        <v>2019</v>
      </c>
      <c r="D1202" s="88">
        <v>732.5</v>
      </c>
      <c r="E1202" s="86" t="s">
        <v>157</v>
      </c>
      <c r="F1202" s="88">
        <v>0</v>
      </c>
      <c r="G1202" s="86" t="s">
        <v>157</v>
      </c>
      <c r="H1202" s="88">
        <v>5332</v>
      </c>
      <c r="I1202" s="86" t="s">
        <v>157</v>
      </c>
      <c r="J1202" s="89">
        <v>37016.9</v>
      </c>
      <c r="K1202" s="86" t="s">
        <v>157</v>
      </c>
      <c r="L1202" s="89">
        <v>0.6</v>
      </c>
      <c r="M1202" s="86" t="s">
        <v>157</v>
      </c>
      <c r="N1202" s="89">
        <v>0</v>
      </c>
      <c r="O1202" s="86" t="s">
        <v>157</v>
      </c>
      <c r="P1202" s="88">
        <v>4.3500000000000005</v>
      </c>
      <c r="Q1202" s="86" t="s">
        <v>157</v>
      </c>
      <c r="R1202" s="88">
        <v>1.46E-2</v>
      </c>
      <c r="S1202" s="86" t="s">
        <v>157</v>
      </c>
      <c r="T1202" s="88">
        <v>0</v>
      </c>
      <c r="U1202" s="86" t="s">
        <v>157</v>
      </c>
      <c r="V1202" s="88">
        <v>0.1062</v>
      </c>
      <c r="W1202" s="86" t="s">
        <v>157</v>
      </c>
      <c r="X1202" s="88">
        <v>0.73720000000000008</v>
      </c>
      <c r="Y1202" s="86" t="s">
        <v>157</v>
      </c>
    </row>
    <row r="1203" spans="1:25" ht="14.4" x14ac:dyDescent="0.3">
      <c r="A1203" s="86" t="s">
        <v>83</v>
      </c>
      <c r="B1203" s="86" t="s">
        <v>84</v>
      </c>
      <c r="C1203" s="87">
        <v>2020</v>
      </c>
      <c r="D1203" s="88">
        <v>1470</v>
      </c>
      <c r="E1203" s="86" t="s">
        <v>157</v>
      </c>
      <c r="F1203" s="88">
        <v>0</v>
      </c>
      <c r="G1203" s="86" t="s">
        <v>157</v>
      </c>
      <c r="H1203" s="88">
        <v>5064.1000000000004</v>
      </c>
      <c r="I1203" s="86" t="s">
        <v>179</v>
      </c>
      <c r="J1203" s="89">
        <v>38466.400000000001</v>
      </c>
      <c r="K1203" s="86" t="s">
        <v>157</v>
      </c>
      <c r="L1203" s="89">
        <v>1.1599999999999999</v>
      </c>
      <c r="M1203" s="86" t="s">
        <v>174</v>
      </c>
      <c r="N1203" s="89">
        <v>0</v>
      </c>
      <c r="O1203" s="86" t="s">
        <v>174</v>
      </c>
      <c r="P1203" s="88">
        <v>3.98</v>
      </c>
      <c r="Q1203" s="86" t="s">
        <v>179</v>
      </c>
      <c r="R1203" s="88">
        <v>2.9300000000000003E-2</v>
      </c>
      <c r="S1203" s="86" t="s">
        <v>157</v>
      </c>
      <c r="T1203" s="88">
        <v>0</v>
      </c>
      <c r="U1203" s="86" t="s">
        <v>157</v>
      </c>
      <c r="V1203" s="88">
        <v>0.10100000000000001</v>
      </c>
      <c r="W1203" s="86" t="s">
        <v>179</v>
      </c>
      <c r="X1203" s="88">
        <v>0.76740000000000008</v>
      </c>
      <c r="Y1203" s="86" t="s">
        <v>157</v>
      </c>
    </row>
    <row r="1204" spans="1:25" ht="14.4" x14ac:dyDescent="0.3">
      <c r="A1204" s="86" t="s">
        <v>83</v>
      </c>
      <c r="B1204" s="86" t="s">
        <v>84</v>
      </c>
      <c r="C1204" s="87">
        <v>2021</v>
      </c>
      <c r="D1204" s="88">
        <v>2090</v>
      </c>
      <c r="E1204" s="86" t="s">
        <v>157</v>
      </c>
      <c r="F1204" s="88">
        <v>0</v>
      </c>
      <c r="G1204" s="86" t="s">
        <v>157</v>
      </c>
      <c r="H1204" s="88">
        <v>4796.1000000000004</v>
      </c>
      <c r="I1204" s="86" t="s">
        <v>157</v>
      </c>
      <c r="J1204" s="89">
        <v>42692.600000000006</v>
      </c>
      <c r="K1204" s="86" t="s">
        <v>157</v>
      </c>
      <c r="L1204" s="89">
        <v>1.55</v>
      </c>
      <c r="M1204" s="86" t="s">
        <v>157</v>
      </c>
      <c r="N1204" s="89">
        <v>0</v>
      </c>
      <c r="O1204" s="86" t="s">
        <v>157</v>
      </c>
      <c r="P1204" s="88">
        <v>3.5500000000000003</v>
      </c>
      <c r="Q1204" s="86" t="s">
        <v>157</v>
      </c>
      <c r="R1204" s="88">
        <v>3.8600000000000002E-2</v>
      </c>
      <c r="S1204" s="86" t="s">
        <v>157</v>
      </c>
      <c r="T1204" s="88">
        <v>0</v>
      </c>
      <c r="U1204" s="86" t="s">
        <v>157</v>
      </c>
      <c r="V1204" s="88">
        <v>8.8500000000000009E-2</v>
      </c>
      <c r="W1204" s="86" t="s">
        <v>157</v>
      </c>
      <c r="X1204" s="88">
        <v>0.78800000000000003</v>
      </c>
      <c r="Y1204" s="86" t="s">
        <v>157</v>
      </c>
    </row>
    <row r="1205" spans="1:25" ht="14.4" x14ac:dyDescent="0.3">
      <c r="A1205" s="86" t="s">
        <v>83</v>
      </c>
      <c r="B1205" s="86" t="s">
        <v>84</v>
      </c>
      <c r="C1205" s="87">
        <v>2022</v>
      </c>
      <c r="D1205" s="88">
        <v>2329</v>
      </c>
      <c r="E1205" s="86" t="s">
        <v>157</v>
      </c>
      <c r="F1205" s="88">
        <v>0</v>
      </c>
      <c r="G1205" s="86" t="s">
        <v>157</v>
      </c>
      <c r="H1205" s="88">
        <v>6244.6</v>
      </c>
      <c r="I1205" s="86" t="s">
        <v>179</v>
      </c>
      <c r="J1205" s="89">
        <v>43512.5</v>
      </c>
      <c r="K1205" s="86" t="s">
        <v>157</v>
      </c>
      <c r="L1205" s="89">
        <v>1.55</v>
      </c>
      <c r="M1205" s="86" t="s">
        <v>157</v>
      </c>
      <c r="N1205" s="89">
        <v>0</v>
      </c>
      <c r="O1205" s="86" t="s">
        <v>157</v>
      </c>
      <c r="P1205" s="88">
        <v>4.17</v>
      </c>
      <c r="Q1205" s="86" t="s">
        <v>179</v>
      </c>
      <c r="R1205" s="88">
        <v>0.04</v>
      </c>
      <c r="S1205" s="86" t="s">
        <v>157</v>
      </c>
      <c r="T1205" s="88">
        <v>0</v>
      </c>
      <c r="U1205" s="86" t="s">
        <v>157</v>
      </c>
      <c r="V1205" s="88">
        <v>0.10740000000000001</v>
      </c>
      <c r="W1205" s="86" t="s">
        <v>179</v>
      </c>
      <c r="X1205" s="88">
        <v>0.74809999999999999</v>
      </c>
      <c r="Y1205" s="86" t="s">
        <v>157</v>
      </c>
    </row>
    <row r="1206" spans="1:25" ht="14.4" x14ac:dyDescent="0.3">
      <c r="A1206" s="86" t="s">
        <v>83</v>
      </c>
      <c r="B1206" s="86" t="s">
        <v>84</v>
      </c>
      <c r="C1206" s="87">
        <v>2023</v>
      </c>
      <c r="D1206" s="88">
        <v>2584</v>
      </c>
      <c r="E1206" s="86" t="s">
        <v>157</v>
      </c>
      <c r="F1206" s="88">
        <v>0</v>
      </c>
      <c r="G1206" s="86" t="s">
        <v>157</v>
      </c>
      <c r="H1206" s="88">
        <v>7693</v>
      </c>
      <c r="I1206" s="86" t="s">
        <v>177</v>
      </c>
      <c r="J1206" s="89">
        <v>44861.4</v>
      </c>
      <c r="K1206" s="86" t="s">
        <v>177</v>
      </c>
      <c r="L1206" s="89">
        <v>1.56</v>
      </c>
      <c r="M1206" s="86" t="s">
        <v>177</v>
      </c>
      <c r="N1206" s="89">
        <v>0</v>
      </c>
      <c r="O1206" s="86" t="s">
        <v>177</v>
      </c>
      <c r="P1206" s="88">
        <v>4.63</v>
      </c>
      <c r="Q1206" s="86" t="s">
        <v>177</v>
      </c>
      <c r="R1206" s="88">
        <v>4.2100000000000005E-2</v>
      </c>
      <c r="S1206" s="86" t="s">
        <v>157</v>
      </c>
      <c r="T1206" s="88">
        <v>0</v>
      </c>
      <c r="U1206" s="86" t="s">
        <v>157</v>
      </c>
      <c r="V1206" s="88">
        <v>0.12520000000000001</v>
      </c>
      <c r="W1206" s="86" t="s">
        <v>177</v>
      </c>
      <c r="X1206" s="88">
        <v>0.73030000000000006</v>
      </c>
      <c r="Y1206" s="86" t="s">
        <v>177</v>
      </c>
    </row>
    <row r="1207" spans="1:25" ht="14.4" x14ac:dyDescent="0.3">
      <c r="A1207" s="86" t="s">
        <v>140</v>
      </c>
      <c r="B1207" s="86" t="s">
        <v>141</v>
      </c>
      <c r="C1207" s="87">
        <v>2000</v>
      </c>
      <c r="D1207" s="88"/>
      <c r="E1207" s="86" t="s">
        <v>157</v>
      </c>
      <c r="F1207" s="88">
        <v>0</v>
      </c>
      <c r="G1207" s="86" t="s">
        <v>157</v>
      </c>
      <c r="H1207" s="88"/>
      <c r="I1207" s="86" t="s">
        <v>157</v>
      </c>
      <c r="J1207" s="89"/>
      <c r="K1207" s="86" t="s">
        <v>157</v>
      </c>
      <c r="L1207" s="89"/>
      <c r="M1207" s="86" t="s">
        <v>157</v>
      </c>
      <c r="N1207" s="89">
        <v>0</v>
      </c>
      <c r="O1207" s="86" t="s">
        <v>157</v>
      </c>
      <c r="P1207" s="88"/>
      <c r="Q1207" s="86" t="s">
        <v>157</v>
      </c>
      <c r="S1207" s="86" t="s">
        <v>157</v>
      </c>
      <c r="T1207" s="88">
        <v>0</v>
      </c>
      <c r="U1207" s="86" t="s">
        <v>157</v>
      </c>
      <c r="V1207" s="88"/>
      <c r="W1207" s="86" t="s">
        <v>157</v>
      </c>
      <c r="X1207" s="88"/>
      <c r="Y1207" s="86" t="s">
        <v>157</v>
      </c>
    </row>
    <row r="1208" spans="1:25" ht="14.4" x14ac:dyDescent="0.3">
      <c r="A1208" s="86" t="s">
        <v>140</v>
      </c>
      <c r="B1208" s="86" t="s">
        <v>141</v>
      </c>
      <c r="C1208" s="87">
        <v>2001</v>
      </c>
      <c r="D1208" s="88"/>
      <c r="E1208" s="86" t="s">
        <v>157</v>
      </c>
      <c r="F1208" s="88">
        <v>0</v>
      </c>
      <c r="G1208" s="86" t="s">
        <v>157</v>
      </c>
      <c r="H1208" s="88"/>
      <c r="I1208" s="86" t="s">
        <v>157</v>
      </c>
      <c r="J1208" s="89"/>
      <c r="K1208" s="86" t="s">
        <v>157</v>
      </c>
      <c r="L1208" s="89"/>
      <c r="M1208" s="86" t="s">
        <v>157</v>
      </c>
      <c r="N1208" s="89">
        <v>0</v>
      </c>
      <c r="O1208" s="86" t="s">
        <v>157</v>
      </c>
      <c r="P1208" s="88"/>
      <c r="Q1208" s="86" t="s">
        <v>157</v>
      </c>
      <c r="S1208" s="86" t="s">
        <v>157</v>
      </c>
      <c r="T1208" s="88">
        <v>0</v>
      </c>
      <c r="U1208" s="86" t="s">
        <v>157</v>
      </c>
      <c r="V1208" s="88"/>
      <c r="W1208" s="86" t="s">
        <v>157</v>
      </c>
      <c r="X1208" s="88"/>
      <c r="Y1208" s="86" t="s">
        <v>157</v>
      </c>
    </row>
    <row r="1209" spans="1:25" ht="14.4" x14ac:dyDescent="0.3">
      <c r="A1209" s="86" t="s">
        <v>140</v>
      </c>
      <c r="B1209" s="86" t="s">
        <v>141</v>
      </c>
      <c r="C1209" s="87">
        <v>2002</v>
      </c>
      <c r="D1209" s="88">
        <v>13.700000000000001</v>
      </c>
      <c r="E1209" s="86" t="s">
        <v>174</v>
      </c>
      <c r="F1209" s="88">
        <v>0</v>
      </c>
      <c r="G1209" s="86" t="s">
        <v>157</v>
      </c>
      <c r="H1209" s="88"/>
      <c r="I1209" s="86" t="s">
        <v>157</v>
      </c>
      <c r="J1209" s="89"/>
      <c r="K1209" s="86" t="s">
        <v>157</v>
      </c>
      <c r="L1209" s="89"/>
      <c r="M1209" s="86" t="s">
        <v>157</v>
      </c>
      <c r="N1209" s="89">
        <v>0</v>
      </c>
      <c r="O1209" s="86" t="s">
        <v>157</v>
      </c>
      <c r="P1209" s="88"/>
      <c r="Q1209" s="86" t="s">
        <v>157</v>
      </c>
      <c r="R1209" s="88">
        <v>2.0000000000000001E-4</v>
      </c>
      <c r="S1209" s="86" t="s">
        <v>174</v>
      </c>
      <c r="T1209" s="88">
        <v>0</v>
      </c>
      <c r="U1209" s="86" t="s">
        <v>157</v>
      </c>
      <c r="V1209" s="88"/>
      <c r="W1209" s="86" t="s">
        <v>157</v>
      </c>
      <c r="X1209" s="88"/>
      <c r="Y1209" s="86" t="s">
        <v>157</v>
      </c>
    </row>
    <row r="1210" spans="1:25" ht="14.4" x14ac:dyDescent="0.3">
      <c r="A1210" s="86" t="s">
        <v>140</v>
      </c>
      <c r="B1210" s="86" t="s">
        <v>141</v>
      </c>
      <c r="C1210" s="87">
        <v>2003</v>
      </c>
      <c r="D1210" s="88">
        <v>56.900000000000006</v>
      </c>
      <c r="E1210" s="86" t="s">
        <v>174</v>
      </c>
      <c r="F1210" s="88">
        <v>0</v>
      </c>
      <c r="G1210" s="86" t="s">
        <v>157</v>
      </c>
      <c r="H1210" s="88"/>
      <c r="I1210" s="86" t="s">
        <v>157</v>
      </c>
      <c r="J1210" s="89"/>
      <c r="K1210" s="86" t="s">
        <v>157</v>
      </c>
      <c r="L1210" s="89"/>
      <c r="M1210" s="86" t="s">
        <v>157</v>
      </c>
      <c r="N1210" s="89">
        <v>0</v>
      </c>
      <c r="O1210" s="86" t="s">
        <v>157</v>
      </c>
      <c r="P1210" s="88"/>
      <c r="Q1210" s="86" t="s">
        <v>157</v>
      </c>
      <c r="R1210" s="88">
        <v>8.9999999999999998E-4</v>
      </c>
      <c r="S1210" s="86" t="s">
        <v>174</v>
      </c>
      <c r="T1210" s="88">
        <v>0</v>
      </c>
      <c r="U1210" s="86" t="s">
        <v>157</v>
      </c>
      <c r="V1210" s="88"/>
      <c r="W1210" s="86" t="s">
        <v>157</v>
      </c>
      <c r="X1210" s="88"/>
      <c r="Y1210" s="86" t="s">
        <v>157</v>
      </c>
    </row>
    <row r="1211" spans="1:25" ht="14.4" x14ac:dyDescent="0.3">
      <c r="A1211" s="86" t="s">
        <v>140</v>
      </c>
      <c r="B1211" s="86" t="s">
        <v>141</v>
      </c>
      <c r="C1211" s="87">
        <v>2004</v>
      </c>
      <c r="D1211" s="88">
        <v>48.7</v>
      </c>
      <c r="E1211" s="86" t="s">
        <v>174</v>
      </c>
      <c r="F1211" s="88">
        <v>0</v>
      </c>
      <c r="G1211" s="86" t="s">
        <v>157</v>
      </c>
      <c r="H1211" s="88"/>
      <c r="I1211" s="86" t="s">
        <v>157</v>
      </c>
      <c r="J1211" s="89"/>
      <c r="K1211" s="86" t="s">
        <v>157</v>
      </c>
      <c r="L1211" s="89"/>
      <c r="M1211" s="86" t="s">
        <v>157</v>
      </c>
      <c r="N1211" s="89">
        <v>0</v>
      </c>
      <c r="O1211" s="86" t="s">
        <v>157</v>
      </c>
      <c r="P1211" s="88"/>
      <c r="Q1211" s="86" t="s">
        <v>157</v>
      </c>
      <c r="R1211" s="88">
        <v>6.9999999999999999E-4</v>
      </c>
      <c r="S1211" s="86" t="s">
        <v>174</v>
      </c>
      <c r="T1211" s="88">
        <v>0</v>
      </c>
      <c r="U1211" s="86" t="s">
        <v>157</v>
      </c>
      <c r="V1211" s="88"/>
      <c r="W1211" s="86" t="s">
        <v>157</v>
      </c>
      <c r="X1211" s="88"/>
      <c r="Y1211" s="86" t="s">
        <v>157</v>
      </c>
    </row>
    <row r="1212" spans="1:25" ht="14.4" x14ac:dyDescent="0.3">
      <c r="A1212" s="86" t="s">
        <v>140</v>
      </c>
      <c r="B1212" s="86" t="s">
        <v>141</v>
      </c>
      <c r="C1212" s="87">
        <v>2005</v>
      </c>
      <c r="D1212" s="88">
        <v>51.2</v>
      </c>
      <c r="E1212" s="86" t="s">
        <v>174</v>
      </c>
      <c r="F1212" s="88">
        <v>0</v>
      </c>
      <c r="G1212" s="86" t="s">
        <v>157</v>
      </c>
      <c r="H1212" s="88"/>
      <c r="I1212" s="86" t="s">
        <v>157</v>
      </c>
      <c r="J1212" s="89"/>
      <c r="K1212" s="86" t="s">
        <v>157</v>
      </c>
      <c r="L1212" s="89"/>
      <c r="M1212" s="86" t="s">
        <v>157</v>
      </c>
      <c r="N1212" s="89">
        <v>0</v>
      </c>
      <c r="O1212" s="86" t="s">
        <v>157</v>
      </c>
      <c r="P1212" s="88"/>
      <c r="Q1212" s="86" t="s">
        <v>157</v>
      </c>
      <c r="R1212" s="88">
        <v>6.9999999999999999E-4</v>
      </c>
      <c r="S1212" s="86" t="s">
        <v>174</v>
      </c>
      <c r="T1212" s="88">
        <v>0</v>
      </c>
      <c r="U1212" s="86" t="s">
        <v>157</v>
      </c>
      <c r="V1212" s="88"/>
      <c r="W1212" s="86" t="s">
        <v>157</v>
      </c>
      <c r="X1212" s="88"/>
      <c r="Y1212" s="86" t="s">
        <v>157</v>
      </c>
    </row>
    <row r="1213" spans="1:25" ht="14.4" x14ac:dyDescent="0.3">
      <c r="A1213" s="86" t="s">
        <v>140</v>
      </c>
      <c r="B1213" s="86" t="s">
        <v>141</v>
      </c>
      <c r="C1213" s="87">
        <v>2006</v>
      </c>
      <c r="D1213" s="88">
        <v>48.5</v>
      </c>
      <c r="E1213" s="86" t="s">
        <v>174</v>
      </c>
      <c r="F1213" s="88">
        <v>0</v>
      </c>
      <c r="G1213" s="86" t="s">
        <v>157</v>
      </c>
      <c r="H1213" s="88"/>
      <c r="I1213" s="86" t="s">
        <v>157</v>
      </c>
      <c r="J1213" s="89"/>
      <c r="K1213" s="86" t="s">
        <v>157</v>
      </c>
      <c r="L1213" s="89"/>
      <c r="M1213" s="86" t="s">
        <v>157</v>
      </c>
      <c r="N1213" s="89">
        <v>0</v>
      </c>
      <c r="O1213" s="86" t="s">
        <v>157</v>
      </c>
      <c r="P1213" s="88"/>
      <c r="Q1213" s="86" t="s">
        <v>157</v>
      </c>
      <c r="R1213" s="88">
        <v>5.9999999999999995E-4</v>
      </c>
      <c r="S1213" s="86" t="s">
        <v>174</v>
      </c>
      <c r="T1213" s="88">
        <v>0</v>
      </c>
      <c r="U1213" s="86" t="s">
        <v>157</v>
      </c>
      <c r="V1213" s="88"/>
      <c r="W1213" s="86" t="s">
        <v>157</v>
      </c>
      <c r="X1213" s="88"/>
      <c r="Y1213" s="86" t="s">
        <v>157</v>
      </c>
    </row>
    <row r="1214" spans="1:25" ht="14.4" x14ac:dyDescent="0.3">
      <c r="A1214" s="86" t="s">
        <v>140</v>
      </c>
      <c r="B1214" s="86" t="s">
        <v>141</v>
      </c>
      <c r="C1214" s="87">
        <v>2007</v>
      </c>
      <c r="D1214" s="88">
        <v>77.100000000000009</v>
      </c>
      <c r="E1214" s="86" t="s">
        <v>174</v>
      </c>
      <c r="F1214" s="88">
        <v>0</v>
      </c>
      <c r="G1214" s="86" t="s">
        <v>157</v>
      </c>
      <c r="H1214" s="88"/>
      <c r="I1214" s="86" t="s">
        <v>157</v>
      </c>
      <c r="J1214" s="89"/>
      <c r="K1214" s="86" t="s">
        <v>157</v>
      </c>
      <c r="L1214" s="89"/>
      <c r="M1214" s="86" t="s">
        <v>157</v>
      </c>
      <c r="N1214" s="89">
        <v>0</v>
      </c>
      <c r="O1214" s="86" t="s">
        <v>157</v>
      </c>
      <c r="P1214" s="88"/>
      <c r="Q1214" s="86" t="s">
        <v>157</v>
      </c>
      <c r="R1214" s="88">
        <v>8.0000000000000004E-4</v>
      </c>
      <c r="S1214" s="86" t="s">
        <v>174</v>
      </c>
      <c r="T1214" s="88">
        <v>0</v>
      </c>
      <c r="U1214" s="86" t="s">
        <v>157</v>
      </c>
      <c r="V1214" s="88"/>
      <c r="W1214" s="86" t="s">
        <v>157</v>
      </c>
      <c r="X1214" s="88"/>
      <c r="Y1214" s="86" t="s">
        <v>157</v>
      </c>
    </row>
    <row r="1215" spans="1:25" ht="14.4" x14ac:dyDescent="0.3">
      <c r="A1215" s="86" t="s">
        <v>140</v>
      </c>
      <c r="B1215" s="86" t="s">
        <v>141</v>
      </c>
      <c r="C1215" s="87">
        <v>2008</v>
      </c>
      <c r="D1215" s="88">
        <v>105.2</v>
      </c>
      <c r="E1215" s="86" t="s">
        <v>174</v>
      </c>
      <c r="F1215" s="88">
        <v>0</v>
      </c>
      <c r="G1215" s="86" t="s">
        <v>157</v>
      </c>
      <c r="H1215" s="88"/>
      <c r="I1215" s="86" t="s">
        <v>157</v>
      </c>
      <c r="J1215" s="89"/>
      <c r="K1215" s="86" t="s">
        <v>157</v>
      </c>
      <c r="L1215" s="89"/>
      <c r="M1215" s="86" t="s">
        <v>157</v>
      </c>
      <c r="N1215" s="89">
        <v>0</v>
      </c>
      <c r="O1215" s="86" t="s">
        <v>157</v>
      </c>
      <c r="P1215" s="88"/>
      <c r="Q1215" s="86" t="s">
        <v>157</v>
      </c>
      <c r="R1215" s="88">
        <v>1.1000000000000001E-3</v>
      </c>
      <c r="S1215" s="86" t="s">
        <v>174</v>
      </c>
      <c r="T1215" s="88">
        <v>0</v>
      </c>
      <c r="U1215" s="86" t="s">
        <v>157</v>
      </c>
      <c r="V1215" s="88"/>
      <c r="W1215" s="86" t="s">
        <v>157</v>
      </c>
      <c r="X1215" s="88"/>
      <c r="Y1215" s="86" t="s">
        <v>157</v>
      </c>
    </row>
    <row r="1216" spans="1:25" ht="14.4" x14ac:dyDescent="0.3">
      <c r="A1216" s="86" t="s">
        <v>140</v>
      </c>
      <c r="B1216" s="86" t="s">
        <v>141</v>
      </c>
      <c r="C1216" s="87">
        <v>2009</v>
      </c>
      <c r="D1216" s="88">
        <v>85.300000000000011</v>
      </c>
      <c r="E1216" s="86" t="s">
        <v>174</v>
      </c>
      <c r="F1216" s="88">
        <v>0</v>
      </c>
      <c r="G1216" s="86" t="s">
        <v>157</v>
      </c>
      <c r="H1216" s="88"/>
      <c r="I1216" s="86" t="s">
        <v>157</v>
      </c>
      <c r="J1216" s="89"/>
      <c r="K1216" s="86" t="s">
        <v>157</v>
      </c>
      <c r="L1216" s="89"/>
      <c r="M1216" s="86" t="s">
        <v>157</v>
      </c>
      <c r="N1216" s="89">
        <v>0</v>
      </c>
      <c r="O1216" s="86" t="s">
        <v>157</v>
      </c>
      <c r="P1216" s="88"/>
      <c r="Q1216" s="86" t="s">
        <v>157</v>
      </c>
      <c r="R1216" s="88">
        <v>8.9999999999999998E-4</v>
      </c>
      <c r="S1216" s="86" t="s">
        <v>174</v>
      </c>
      <c r="T1216" s="88">
        <v>0</v>
      </c>
      <c r="U1216" s="86" t="s">
        <v>157</v>
      </c>
      <c r="V1216" s="88"/>
      <c r="W1216" s="86" t="s">
        <v>157</v>
      </c>
      <c r="X1216" s="88"/>
      <c r="Y1216" s="86" t="s">
        <v>157</v>
      </c>
    </row>
    <row r="1217" spans="1:25" ht="14.4" x14ac:dyDescent="0.3">
      <c r="A1217" s="86" t="s">
        <v>140</v>
      </c>
      <c r="B1217" s="86" t="s">
        <v>141</v>
      </c>
      <c r="C1217" s="87">
        <v>2010</v>
      </c>
      <c r="D1217" s="88">
        <v>163</v>
      </c>
      <c r="E1217" s="86" t="s">
        <v>174</v>
      </c>
      <c r="F1217" s="88">
        <v>0</v>
      </c>
      <c r="G1217" s="86" t="s">
        <v>157</v>
      </c>
      <c r="H1217" s="88"/>
      <c r="I1217" s="86" t="s">
        <v>157</v>
      </c>
      <c r="J1217" s="89"/>
      <c r="K1217" s="86" t="s">
        <v>157</v>
      </c>
      <c r="L1217" s="89"/>
      <c r="M1217" s="86" t="s">
        <v>157</v>
      </c>
      <c r="N1217" s="89">
        <v>0</v>
      </c>
      <c r="O1217" s="86" t="s">
        <v>157</v>
      </c>
      <c r="P1217" s="88"/>
      <c r="Q1217" s="86" t="s">
        <v>157</v>
      </c>
      <c r="R1217" s="88">
        <v>1.5E-3</v>
      </c>
      <c r="S1217" s="86" t="s">
        <v>174</v>
      </c>
      <c r="T1217" s="88">
        <v>0</v>
      </c>
      <c r="U1217" s="86" t="s">
        <v>157</v>
      </c>
      <c r="V1217" s="88"/>
      <c r="W1217" s="86" t="s">
        <v>157</v>
      </c>
      <c r="X1217" s="88"/>
      <c r="Y1217" s="86" t="s">
        <v>157</v>
      </c>
    </row>
    <row r="1218" spans="1:25" ht="14.4" x14ac:dyDescent="0.3">
      <c r="A1218" s="86" t="s">
        <v>140</v>
      </c>
      <c r="B1218" s="86" t="s">
        <v>141</v>
      </c>
      <c r="C1218" s="87">
        <v>2011</v>
      </c>
      <c r="D1218" s="88">
        <v>232.70000000000002</v>
      </c>
      <c r="E1218" s="86" t="s">
        <v>174</v>
      </c>
      <c r="F1218" s="88">
        <v>0</v>
      </c>
      <c r="G1218" s="86" t="s">
        <v>157</v>
      </c>
      <c r="H1218" s="88"/>
      <c r="I1218" s="86" t="s">
        <v>157</v>
      </c>
      <c r="J1218" s="89"/>
      <c r="K1218" s="86" t="s">
        <v>157</v>
      </c>
      <c r="L1218" s="89"/>
      <c r="M1218" s="86" t="s">
        <v>157</v>
      </c>
      <c r="N1218" s="89">
        <v>0</v>
      </c>
      <c r="O1218" s="86" t="s">
        <v>157</v>
      </c>
      <c r="P1218" s="88"/>
      <c r="Q1218" s="86" t="s">
        <v>157</v>
      </c>
      <c r="R1218" s="88">
        <v>2.0999999999999999E-3</v>
      </c>
      <c r="S1218" s="86" t="s">
        <v>174</v>
      </c>
      <c r="T1218" s="88">
        <v>0</v>
      </c>
      <c r="U1218" s="86" t="s">
        <v>157</v>
      </c>
      <c r="V1218" s="88"/>
      <c r="W1218" s="86" t="s">
        <v>157</v>
      </c>
      <c r="X1218" s="88"/>
      <c r="Y1218" s="86" t="s">
        <v>157</v>
      </c>
    </row>
    <row r="1219" spans="1:25" ht="14.4" x14ac:dyDescent="0.3">
      <c r="A1219" s="86" t="s">
        <v>140</v>
      </c>
      <c r="B1219" s="86" t="s">
        <v>141</v>
      </c>
      <c r="C1219" s="87">
        <v>2012</v>
      </c>
      <c r="D1219" s="88">
        <v>259.5</v>
      </c>
      <c r="E1219" s="86" t="s">
        <v>174</v>
      </c>
      <c r="F1219" s="88">
        <v>0</v>
      </c>
      <c r="G1219" s="86" t="s">
        <v>157</v>
      </c>
      <c r="H1219" s="88"/>
      <c r="I1219" s="86" t="s">
        <v>157</v>
      </c>
      <c r="J1219" s="89"/>
      <c r="K1219" s="86" t="s">
        <v>157</v>
      </c>
      <c r="L1219" s="89"/>
      <c r="M1219" s="86" t="s">
        <v>157</v>
      </c>
      <c r="N1219" s="89">
        <v>0</v>
      </c>
      <c r="O1219" s="86" t="s">
        <v>157</v>
      </c>
      <c r="P1219" s="88"/>
      <c r="Q1219" s="86" t="s">
        <v>157</v>
      </c>
      <c r="R1219" s="88">
        <v>2.0999999999999999E-3</v>
      </c>
      <c r="S1219" s="86" t="s">
        <v>174</v>
      </c>
      <c r="T1219" s="88">
        <v>0</v>
      </c>
      <c r="U1219" s="86" t="s">
        <v>157</v>
      </c>
      <c r="V1219" s="88"/>
      <c r="W1219" s="86" t="s">
        <v>157</v>
      </c>
      <c r="X1219" s="88"/>
      <c r="Y1219" s="86" t="s">
        <v>157</v>
      </c>
    </row>
    <row r="1220" spans="1:25" ht="14.4" x14ac:dyDescent="0.3">
      <c r="A1220" s="86" t="s">
        <v>140</v>
      </c>
      <c r="B1220" s="86" t="s">
        <v>141</v>
      </c>
      <c r="C1220" s="87">
        <v>2013</v>
      </c>
      <c r="D1220" s="88">
        <v>226.70000000000002</v>
      </c>
      <c r="E1220" s="86" t="s">
        <v>174</v>
      </c>
      <c r="F1220" s="88">
        <v>0</v>
      </c>
      <c r="G1220" s="86" t="s">
        <v>157</v>
      </c>
      <c r="H1220" s="88"/>
      <c r="I1220" s="86" t="s">
        <v>157</v>
      </c>
      <c r="J1220" s="89"/>
      <c r="K1220" s="86" t="s">
        <v>157</v>
      </c>
      <c r="L1220" s="89"/>
      <c r="M1220" s="86" t="s">
        <v>157</v>
      </c>
      <c r="N1220" s="89">
        <v>0</v>
      </c>
      <c r="O1220" s="86" t="s">
        <v>157</v>
      </c>
      <c r="P1220" s="88"/>
      <c r="Q1220" s="86" t="s">
        <v>157</v>
      </c>
      <c r="R1220" s="88">
        <v>1.8E-3</v>
      </c>
      <c r="S1220" s="86" t="s">
        <v>174</v>
      </c>
      <c r="T1220" s="88">
        <v>0</v>
      </c>
      <c r="U1220" s="86" t="s">
        <v>157</v>
      </c>
      <c r="V1220" s="88"/>
      <c r="W1220" s="86" t="s">
        <v>157</v>
      </c>
      <c r="X1220" s="88"/>
      <c r="Y1220" s="86" t="s">
        <v>157</v>
      </c>
    </row>
    <row r="1221" spans="1:25" ht="14.4" x14ac:dyDescent="0.3">
      <c r="A1221" s="86" t="s">
        <v>140</v>
      </c>
      <c r="B1221" s="86" t="s">
        <v>141</v>
      </c>
      <c r="C1221" s="87">
        <v>2014</v>
      </c>
      <c r="D1221" s="88">
        <v>200.5</v>
      </c>
      <c r="E1221" s="86" t="s">
        <v>174</v>
      </c>
      <c r="F1221" s="88">
        <v>0</v>
      </c>
      <c r="G1221" s="86" t="s">
        <v>157</v>
      </c>
      <c r="H1221" s="88"/>
      <c r="I1221" s="86" t="s">
        <v>157</v>
      </c>
      <c r="J1221" s="89"/>
      <c r="K1221" s="86" t="s">
        <v>157</v>
      </c>
      <c r="L1221" s="89"/>
      <c r="M1221" s="86" t="s">
        <v>157</v>
      </c>
      <c r="N1221" s="89">
        <v>0</v>
      </c>
      <c r="O1221" s="86" t="s">
        <v>157</v>
      </c>
      <c r="P1221" s="88"/>
      <c r="Q1221" s="86" t="s">
        <v>157</v>
      </c>
      <c r="R1221" s="88">
        <v>1.5E-3</v>
      </c>
      <c r="S1221" s="86" t="s">
        <v>174</v>
      </c>
      <c r="T1221" s="88">
        <v>0</v>
      </c>
      <c r="U1221" s="86" t="s">
        <v>157</v>
      </c>
      <c r="V1221" s="88"/>
      <c r="W1221" s="86" t="s">
        <v>157</v>
      </c>
      <c r="X1221" s="88"/>
      <c r="Y1221" s="86" t="s">
        <v>157</v>
      </c>
    </row>
    <row r="1222" spans="1:25" ht="14.4" x14ac:dyDescent="0.3">
      <c r="A1222" s="86" t="s">
        <v>140</v>
      </c>
      <c r="B1222" s="86" t="s">
        <v>141</v>
      </c>
      <c r="C1222" s="87">
        <v>2015</v>
      </c>
      <c r="D1222" s="88">
        <v>503</v>
      </c>
      <c r="E1222" s="86" t="s">
        <v>174</v>
      </c>
      <c r="F1222" s="88">
        <v>0</v>
      </c>
      <c r="G1222" s="86" t="s">
        <v>157</v>
      </c>
      <c r="H1222" s="88"/>
      <c r="I1222" s="86" t="s">
        <v>157</v>
      </c>
      <c r="J1222" s="89"/>
      <c r="K1222" s="86" t="s">
        <v>157</v>
      </c>
      <c r="L1222" s="89"/>
      <c r="M1222" s="86" t="s">
        <v>157</v>
      </c>
      <c r="N1222" s="89">
        <v>0</v>
      </c>
      <c r="O1222" s="86" t="s">
        <v>157</v>
      </c>
      <c r="P1222" s="88"/>
      <c r="Q1222" s="86" t="s">
        <v>157</v>
      </c>
      <c r="R1222" s="88">
        <v>3.7000000000000002E-3</v>
      </c>
      <c r="S1222" s="86" t="s">
        <v>174</v>
      </c>
      <c r="T1222" s="88">
        <v>0</v>
      </c>
      <c r="U1222" s="86" t="s">
        <v>157</v>
      </c>
      <c r="V1222" s="88"/>
      <c r="W1222" s="86" t="s">
        <v>157</v>
      </c>
      <c r="X1222" s="88"/>
      <c r="Y1222" s="86" t="s">
        <v>157</v>
      </c>
    </row>
    <row r="1223" spans="1:25" ht="14.4" x14ac:dyDescent="0.3">
      <c r="A1223" s="86" t="s">
        <v>140</v>
      </c>
      <c r="B1223" s="86" t="s">
        <v>141</v>
      </c>
      <c r="C1223" s="87">
        <v>2016</v>
      </c>
      <c r="D1223" s="88">
        <v>549.4</v>
      </c>
      <c r="E1223" s="86" t="s">
        <v>174</v>
      </c>
      <c r="F1223" s="88">
        <v>0</v>
      </c>
      <c r="G1223" s="86" t="s">
        <v>157</v>
      </c>
      <c r="H1223" s="88"/>
      <c r="I1223" s="86" t="s">
        <v>157</v>
      </c>
      <c r="J1223" s="89"/>
      <c r="K1223" s="86" t="s">
        <v>157</v>
      </c>
      <c r="L1223" s="89"/>
      <c r="M1223" s="86" t="s">
        <v>157</v>
      </c>
      <c r="N1223" s="89">
        <v>0</v>
      </c>
      <c r="O1223" s="86" t="s">
        <v>157</v>
      </c>
      <c r="P1223" s="88"/>
      <c r="Q1223" s="86" t="s">
        <v>157</v>
      </c>
      <c r="R1223" s="88">
        <v>3.8E-3</v>
      </c>
      <c r="S1223" s="86" t="s">
        <v>174</v>
      </c>
      <c r="T1223" s="88">
        <v>0</v>
      </c>
      <c r="U1223" s="86" t="s">
        <v>157</v>
      </c>
      <c r="V1223" s="88"/>
      <c r="W1223" s="86" t="s">
        <v>157</v>
      </c>
      <c r="X1223" s="88"/>
      <c r="Y1223" s="86" t="s">
        <v>157</v>
      </c>
    </row>
    <row r="1224" spans="1:25" ht="14.4" x14ac:dyDescent="0.3">
      <c r="A1224" s="86" t="s">
        <v>140</v>
      </c>
      <c r="B1224" s="86" t="s">
        <v>141</v>
      </c>
      <c r="C1224" s="87">
        <v>2017</v>
      </c>
      <c r="D1224" s="88">
        <v>513.30000000000007</v>
      </c>
      <c r="E1224" s="86" t="s">
        <v>174</v>
      </c>
      <c r="F1224" s="88">
        <v>0</v>
      </c>
      <c r="G1224" s="86" t="s">
        <v>157</v>
      </c>
      <c r="H1224" s="88"/>
      <c r="I1224" s="86" t="s">
        <v>157</v>
      </c>
      <c r="J1224" s="89"/>
      <c r="K1224" s="86" t="s">
        <v>157</v>
      </c>
      <c r="L1224" s="89"/>
      <c r="M1224" s="86" t="s">
        <v>157</v>
      </c>
      <c r="N1224" s="89">
        <v>0</v>
      </c>
      <c r="O1224" s="86" t="s">
        <v>157</v>
      </c>
      <c r="P1224" s="88"/>
      <c r="Q1224" s="86" t="s">
        <v>157</v>
      </c>
      <c r="R1224" s="88">
        <v>3.3E-3</v>
      </c>
      <c r="S1224" s="86" t="s">
        <v>174</v>
      </c>
      <c r="T1224" s="88">
        <v>0</v>
      </c>
      <c r="U1224" s="86" t="s">
        <v>157</v>
      </c>
      <c r="V1224" s="88"/>
      <c r="W1224" s="86" t="s">
        <v>157</v>
      </c>
      <c r="X1224" s="88"/>
      <c r="Y1224" s="86" t="s">
        <v>157</v>
      </c>
    </row>
    <row r="1225" spans="1:25" ht="14.4" x14ac:dyDescent="0.3">
      <c r="A1225" s="86" t="s">
        <v>140</v>
      </c>
      <c r="B1225" s="86" t="s">
        <v>141</v>
      </c>
      <c r="C1225" s="87">
        <v>2018</v>
      </c>
      <c r="D1225" s="88">
        <v>434.20000000000005</v>
      </c>
      <c r="E1225" s="86" t="s">
        <v>174</v>
      </c>
      <c r="F1225" s="88">
        <v>0</v>
      </c>
      <c r="G1225" s="86" t="s">
        <v>157</v>
      </c>
      <c r="H1225" s="88"/>
      <c r="I1225" s="86" t="s">
        <v>157</v>
      </c>
      <c r="J1225" s="89"/>
      <c r="K1225" s="86" t="s">
        <v>157</v>
      </c>
      <c r="L1225" s="89"/>
      <c r="M1225" s="86" t="s">
        <v>157</v>
      </c>
      <c r="N1225" s="89">
        <v>0</v>
      </c>
      <c r="O1225" s="86" t="s">
        <v>157</v>
      </c>
      <c r="P1225" s="88"/>
      <c r="Q1225" s="86" t="s">
        <v>157</v>
      </c>
      <c r="R1225" s="88">
        <v>2.7000000000000001E-3</v>
      </c>
      <c r="S1225" s="86" t="s">
        <v>174</v>
      </c>
      <c r="T1225" s="88">
        <v>0</v>
      </c>
      <c r="U1225" s="86" t="s">
        <v>157</v>
      </c>
      <c r="V1225" s="88"/>
      <c r="W1225" s="86" t="s">
        <v>157</v>
      </c>
      <c r="X1225" s="88"/>
      <c r="Y1225" s="86" t="s">
        <v>157</v>
      </c>
    </row>
    <row r="1226" spans="1:25" ht="14.4" x14ac:dyDescent="0.3">
      <c r="A1226" s="86" t="s">
        <v>140</v>
      </c>
      <c r="B1226" s="86" t="s">
        <v>141</v>
      </c>
      <c r="C1226" s="87">
        <v>2019</v>
      </c>
      <c r="D1226" s="88">
        <v>593.6</v>
      </c>
      <c r="E1226" s="86" t="s">
        <v>174</v>
      </c>
      <c r="F1226" s="88">
        <v>0</v>
      </c>
      <c r="G1226" s="86" t="s">
        <v>157</v>
      </c>
      <c r="H1226" s="88"/>
      <c r="I1226" s="86" t="s">
        <v>157</v>
      </c>
      <c r="J1226" s="89"/>
      <c r="K1226" s="86" t="s">
        <v>157</v>
      </c>
      <c r="L1226" s="89"/>
      <c r="M1226" s="86" t="s">
        <v>157</v>
      </c>
      <c r="N1226" s="89">
        <v>0</v>
      </c>
      <c r="O1226" s="86" t="s">
        <v>157</v>
      </c>
      <c r="P1226" s="88"/>
      <c r="Q1226" s="86" t="s">
        <v>157</v>
      </c>
      <c r="R1226" s="88">
        <v>3.5000000000000001E-3</v>
      </c>
      <c r="S1226" s="86" t="s">
        <v>174</v>
      </c>
      <c r="T1226" s="88">
        <v>0</v>
      </c>
      <c r="U1226" s="86" t="s">
        <v>157</v>
      </c>
      <c r="V1226" s="88"/>
      <c r="W1226" s="86" t="s">
        <v>157</v>
      </c>
      <c r="X1226" s="88"/>
      <c r="Y1226" s="86" t="s">
        <v>157</v>
      </c>
    </row>
    <row r="1227" spans="1:25" ht="14.4" x14ac:dyDescent="0.3">
      <c r="A1227" s="86" t="s">
        <v>140</v>
      </c>
      <c r="B1227" s="86" t="s">
        <v>141</v>
      </c>
      <c r="C1227" s="87">
        <v>2020</v>
      </c>
      <c r="D1227" s="88">
        <v>302.60000000000002</v>
      </c>
      <c r="E1227" s="86" t="s">
        <v>174</v>
      </c>
      <c r="F1227" s="88">
        <v>0</v>
      </c>
      <c r="G1227" s="86" t="s">
        <v>157</v>
      </c>
      <c r="H1227" s="88"/>
      <c r="I1227" s="86" t="s">
        <v>157</v>
      </c>
      <c r="J1227" s="89"/>
      <c r="K1227" s="86" t="s">
        <v>157</v>
      </c>
      <c r="L1227" s="89"/>
      <c r="M1227" s="86" t="s">
        <v>157</v>
      </c>
      <c r="N1227" s="89">
        <v>0</v>
      </c>
      <c r="O1227" s="86" t="s">
        <v>157</v>
      </c>
      <c r="P1227" s="88"/>
      <c r="Q1227" s="86" t="s">
        <v>157</v>
      </c>
      <c r="R1227" s="88">
        <v>1.9E-3</v>
      </c>
      <c r="S1227" s="86" t="s">
        <v>174</v>
      </c>
      <c r="T1227" s="88">
        <v>0</v>
      </c>
      <c r="U1227" s="86" t="s">
        <v>157</v>
      </c>
      <c r="V1227" s="88"/>
      <c r="W1227" s="86" t="s">
        <v>157</v>
      </c>
      <c r="X1227" s="88"/>
      <c r="Y1227" s="86" t="s">
        <v>157</v>
      </c>
    </row>
    <row r="1228" spans="1:25" ht="14.4" x14ac:dyDescent="0.3">
      <c r="A1228" s="86" t="s">
        <v>140</v>
      </c>
      <c r="B1228" s="86" t="s">
        <v>141</v>
      </c>
      <c r="C1228" s="87">
        <v>2021</v>
      </c>
      <c r="D1228" s="88">
        <v>179.70000000000002</v>
      </c>
      <c r="E1228" s="86" t="s">
        <v>174</v>
      </c>
      <c r="F1228" s="88">
        <v>0</v>
      </c>
      <c r="G1228" s="86" t="s">
        <v>157</v>
      </c>
      <c r="H1228" s="88"/>
      <c r="I1228" s="86" t="s">
        <v>157</v>
      </c>
      <c r="J1228" s="89"/>
      <c r="K1228" s="86" t="s">
        <v>157</v>
      </c>
      <c r="L1228" s="89"/>
      <c r="M1228" s="86" t="s">
        <v>157</v>
      </c>
      <c r="N1228" s="89">
        <v>0</v>
      </c>
      <c r="O1228" s="86" t="s">
        <v>157</v>
      </c>
      <c r="P1228" s="88"/>
      <c r="Q1228" s="86" t="s">
        <v>157</v>
      </c>
      <c r="R1228" s="88">
        <v>1.1000000000000001E-3</v>
      </c>
      <c r="S1228" s="86" t="s">
        <v>174</v>
      </c>
      <c r="T1228" s="88">
        <v>0</v>
      </c>
      <c r="U1228" s="86" t="s">
        <v>157</v>
      </c>
      <c r="V1228" s="88"/>
      <c r="W1228" s="86" t="s">
        <v>157</v>
      </c>
      <c r="X1228" s="88"/>
      <c r="Y1228" s="86" t="s">
        <v>157</v>
      </c>
    </row>
    <row r="1229" spans="1:25" ht="14.4" x14ac:dyDescent="0.3">
      <c r="A1229" s="86" t="s">
        <v>140</v>
      </c>
      <c r="B1229" s="86" t="s">
        <v>141</v>
      </c>
      <c r="C1229" s="87">
        <v>2022</v>
      </c>
      <c r="D1229" s="88">
        <v>182.60000000000002</v>
      </c>
      <c r="E1229" s="86" t="s">
        <v>174</v>
      </c>
      <c r="F1229" s="88">
        <v>0</v>
      </c>
      <c r="G1229" s="86" t="s">
        <v>157</v>
      </c>
      <c r="H1229" s="88"/>
      <c r="I1229" s="86" t="s">
        <v>157</v>
      </c>
      <c r="J1229" s="89"/>
      <c r="K1229" s="86" t="s">
        <v>157</v>
      </c>
      <c r="L1229" s="89"/>
      <c r="M1229" s="86" t="s">
        <v>157</v>
      </c>
      <c r="N1229" s="89">
        <v>0</v>
      </c>
      <c r="O1229" s="86" t="s">
        <v>157</v>
      </c>
      <c r="P1229" s="88"/>
      <c r="Q1229" s="86" t="s">
        <v>157</v>
      </c>
      <c r="R1229" s="88">
        <v>1.1000000000000001E-3</v>
      </c>
      <c r="S1229" s="86" t="s">
        <v>174</v>
      </c>
      <c r="T1229" s="88">
        <v>0</v>
      </c>
      <c r="U1229" s="86" t="s">
        <v>157</v>
      </c>
      <c r="V1229" s="88"/>
      <c r="W1229" s="86" t="s">
        <v>157</v>
      </c>
      <c r="X1229" s="88"/>
      <c r="Y1229" s="86" t="s">
        <v>157</v>
      </c>
    </row>
    <row r="1230" spans="1:25" ht="14.4" x14ac:dyDescent="0.3">
      <c r="A1230" s="86" t="s">
        <v>140</v>
      </c>
      <c r="B1230" s="86" t="s">
        <v>141</v>
      </c>
      <c r="C1230" s="87">
        <v>2023</v>
      </c>
      <c r="D1230" s="88">
        <v>188.60000000000002</v>
      </c>
      <c r="E1230" s="86" t="s">
        <v>174</v>
      </c>
      <c r="F1230" s="88">
        <v>0</v>
      </c>
      <c r="G1230" s="86" t="s">
        <v>157</v>
      </c>
      <c r="H1230" s="88"/>
      <c r="I1230" s="86" t="s">
        <v>157</v>
      </c>
      <c r="J1230" s="89"/>
      <c r="K1230" s="86" t="s">
        <v>157</v>
      </c>
      <c r="L1230" s="89"/>
      <c r="M1230" s="86" t="s">
        <v>157</v>
      </c>
      <c r="N1230" s="89">
        <v>0</v>
      </c>
      <c r="O1230" s="86" t="s">
        <v>157</v>
      </c>
      <c r="P1230" s="88"/>
      <c r="Q1230" s="86" t="s">
        <v>157</v>
      </c>
      <c r="R1230" s="88">
        <v>1.1000000000000001E-3</v>
      </c>
      <c r="S1230" s="86" t="s">
        <v>174</v>
      </c>
      <c r="T1230" s="88">
        <v>0</v>
      </c>
      <c r="U1230" s="86" t="s">
        <v>157</v>
      </c>
      <c r="V1230" s="88"/>
      <c r="W1230" s="86" t="s">
        <v>157</v>
      </c>
      <c r="X1230" s="88"/>
      <c r="Y1230" s="86" t="s">
        <v>157</v>
      </c>
    </row>
    <row r="1231" spans="1:25" ht="14.4" x14ac:dyDescent="0.3">
      <c r="A1231" s="86" t="s">
        <v>87</v>
      </c>
      <c r="B1231" s="86" t="s">
        <v>160</v>
      </c>
      <c r="C1231" s="87">
        <v>2000</v>
      </c>
      <c r="D1231" s="88">
        <v>0</v>
      </c>
      <c r="E1231" s="86" t="s">
        <v>157</v>
      </c>
      <c r="F1231" s="88">
        <v>0</v>
      </c>
      <c r="G1231" s="86" t="s">
        <v>157</v>
      </c>
      <c r="H1231" s="88">
        <v>11.4</v>
      </c>
      <c r="I1231" s="86" t="s">
        <v>157</v>
      </c>
      <c r="J1231" s="89"/>
      <c r="K1231" s="86" t="s">
        <v>157</v>
      </c>
      <c r="L1231" s="89">
        <v>0</v>
      </c>
      <c r="M1231" s="86" t="s">
        <v>157</v>
      </c>
      <c r="N1231" s="89">
        <v>0</v>
      </c>
      <c r="O1231" s="86" t="s">
        <v>157</v>
      </c>
      <c r="P1231" s="88">
        <v>4.25</v>
      </c>
      <c r="Q1231" s="86" t="s">
        <v>157</v>
      </c>
      <c r="R1231" s="88">
        <v>0</v>
      </c>
      <c r="S1231" s="86" t="s">
        <v>157</v>
      </c>
      <c r="T1231" s="88">
        <v>0</v>
      </c>
      <c r="U1231" s="86" t="s">
        <v>157</v>
      </c>
      <c r="V1231" s="88">
        <v>6.6E-3</v>
      </c>
      <c r="W1231" s="86" t="s">
        <v>157</v>
      </c>
      <c r="X1231" s="88"/>
      <c r="Y1231" s="86" t="s">
        <v>157</v>
      </c>
    </row>
    <row r="1232" spans="1:25" ht="14.4" x14ac:dyDescent="0.3">
      <c r="A1232" s="86" t="s">
        <v>87</v>
      </c>
      <c r="B1232" s="86" t="s">
        <v>160</v>
      </c>
      <c r="C1232" s="87">
        <v>2001</v>
      </c>
      <c r="D1232" s="88">
        <v>0</v>
      </c>
      <c r="E1232" s="86" t="s">
        <v>157</v>
      </c>
      <c r="F1232" s="88">
        <v>0</v>
      </c>
      <c r="G1232" s="86" t="s">
        <v>157</v>
      </c>
      <c r="H1232" s="88">
        <v>14.200000000000001</v>
      </c>
      <c r="I1232" s="86" t="s">
        <v>157</v>
      </c>
      <c r="J1232" s="89"/>
      <c r="K1232" s="86" t="s">
        <v>157</v>
      </c>
      <c r="L1232" s="89">
        <v>0</v>
      </c>
      <c r="M1232" s="86" t="s">
        <v>157</v>
      </c>
      <c r="N1232" s="89">
        <v>0</v>
      </c>
      <c r="O1232" s="86" t="s">
        <v>157</v>
      </c>
      <c r="P1232" s="88">
        <v>3.2600000000000002</v>
      </c>
      <c r="Q1232" s="86" t="s">
        <v>157</v>
      </c>
      <c r="R1232" s="88">
        <v>0</v>
      </c>
      <c r="S1232" s="86" t="s">
        <v>157</v>
      </c>
      <c r="T1232" s="88">
        <v>0</v>
      </c>
      <c r="U1232" s="86" t="s">
        <v>157</v>
      </c>
      <c r="V1232" s="88">
        <v>5.8000000000000005E-3</v>
      </c>
      <c r="W1232" s="86" t="s">
        <v>157</v>
      </c>
      <c r="X1232" s="88"/>
      <c r="Y1232" s="86" t="s">
        <v>157</v>
      </c>
    </row>
    <row r="1233" spans="1:25" ht="14.4" x14ac:dyDescent="0.3">
      <c r="A1233" s="86" t="s">
        <v>87</v>
      </c>
      <c r="B1233" s="86" t="s">
        <v>160</v>
      </c>
      <c r="C1233" s="87">
        <v>2002</v>
      </c>
      <c r="D1233" s="88">
        <v>0</v>
      </c>
      <c r="E1233" s="86" t="s">
        <v>157</v>
      </c>
      <c r="F1233" s="88">
        <v>0</v>
      </c>
      <c r="G1233" s="86" t="s">
        <v>157</v>
      </c>
      <c r="H1233" s="88">
        <v>15.3</v>
      </c>
      <c r="I1233" s="86" t="s">
        <v>157</v>
      </c>
      <c r="J1233" s="89"/>
      <c r="K1233" s="86" t="s">
        <v>157</v>
      </c>
      <c r="L1233" s="89">
        <v>0</v>
      </c>
      <c r="M1233" s="86" t="s">
        <v>157</v>
      </c>
      <c r="N1233" s="89">
        <v>0</v>
      </c>
      <c r="O1233" s="86" t="s">
        <v>157</v>
      </c>
      <c r="P1233" s="88">
        <v>2.9</v>
      </c>
      <c r="Q1233" s="86" t="s">
        <v>157</v>
      </c>
      <c r="R1233" s="88">
        <v>0</v>
      </c>
      <c r="S1233" s="86" t="s">
        <v>157</v>
      </c>
      <c r="T1233" s="88">
        <v>0</v>
      </c>
      <c r="U1233" s="86" t="s">
        <v>157</v>
      </c>
      <c r="V1233" s="88">
        <v>4.2000000000000006E-3</v>
      </c>
      <c r="W1233" s="86" t="s">
        <v>157</v>
      </c>
      <c r="X1233" s="88"/>
      <c r="Y1233" s="86" t="s">
        <v>157</v>
      </c>
    </row>
    <row r="1234" spans="1:25" ht="14.4" x14ac:dyDescent="0.3">
      <c r="A1234" s="86" t="s">
        <v>87</v>
      </c>
      <c r="B1234" s="86" t="s">
        <v>160</v>
      </c>
      <c r="C1234" s="87">
        <v>2003</v>
      </c>
      <c r="D1234" s="88">
        <v>0</v>
      </c>
      <c r="E1234" s="86" t="s">
        <v>157</v>
      </c>
      <c r="F1234" s="88">
        <v>0</v>
      </c>
      <c r="G1234" s="86" t="s">
        <v>157</v>
      </c>
      <c r="H1234" s="88">
        <v>22.3</v>
      </c>
      <c r="I1234" s="86" t="s">
        <v>157</v>
      </c>
      <c r="J1234" s="89"/>
      <c r="K1234" s="86" t="s">
        <v>157</v>
      </c>
      <c r="L1234" s="89">
        <v>0</v>
      </c>
      <c r="M1234" s="86" t="s">
        <v>157</v>
      </c>
      <c r="N1234" s="89">
        <v>0</v>
      </c>
      <c r="O1234" s="86" t="s">
        <v>157</v>
      </c>
      <c r="P1234" s="88">
        <v>4.38</v>
      </c>
      <c r="Q1234" s="86" t="s">
        <v>157</v>
      </c>
      <c r="R1234" s="88">
        <v>0</v>
      </c>
      <c r="S1234" s="86" t="s">
        <v>157</v>
      </c>
      <c r="T1234" s="88">
        <v>0</v>
      </c>
      <c r="U1234" s="86" t="s">
        <v>157</v>
      </c>
      <c r="V1234" s="88">
        <v>4.7000000000000002E-3</v>
      </c>
      <c r="W1234" s="86" t="s">
        <v>157</v>
      </c>
      <c r="X1234" s="88"/>
      <c r="Y1234" s="86" t="s">
        <v>157</v>
      </c>
    </row>
    <row r="1235" spans="1:25" ht="14.4" x14ac:dyDescent="0.3">
      <c r="A1235" s="86" t="s">
        <v>87</v>
      </c>
      <c r="B1235" s="86" t="s">
        <v>160</v>
      </c>
      <c r="C1235" s="87">
        <v>2004</v>
      </c>
      <c r="D1235" s="88">
        <v>0</v>
      </c>
      <c r="E1235" s="86" t="s">
        <v>157</v>
      </c>
      <c r="F1235" s="88">
        <v>0</v>
      </c>
      <c r="G1235" s="86" t="s">
        <v>157</v>
      </c>
      <c r="H1235" s="88">
        <v>29.700000000000003</v>
      </c>
      <c r="I1235" s="86" t="s">
        <v>157</v>
      </c>
      <c r="J1235" s="89"/>
      <c r="K1235" s="86" t="s">
        <v>157</v>
      </c>
      <c r="L1235" s="89">
        <v>0</v>
      </c>
      <c r="M1235" s="86" t="s">
        <v>157</v>
      </c>
      <c r="N1235" s="89">
        <v>0</v>
      </c>
      <c r="O1235" s="86" t="s">
        <v>157</v>
      </c>
      <c r="P1235" s="88">
        <v>4.24</v>
      </c>
      <c r="Q1235" s="86" t="s">
        <v>157</v>
      </c>
      <c r="R1235" s="88">
        <v>0</v>
      </c>
      <c r="S1235" s="86" t="s">
        <v>157</v>
      </c>
      <c r="T1235" s="88">
        <v>0</v>
      </c>
      <c r="U1235" s="86" t="s">
        <v>157</v>
      </c>
      <c r="V1235" s="88">
        <v>5.1000000000000004E-3</v>
      </c>
      <c r="W1235" s="86" t="s">
        <v>157</v>
      </c>
      <c r="X1235" s="88"/>
      <c r="Y1235" s="86" t="s">
        <v>157</v>
      </c>
    </row>
    <row r="1236" spans="1:25" ht="14.4" x14ac:dyDescent="0.3">
      <c r="A1236" s="86" t="s">
        <v>87</v>
      </c>
      <c r="B1236" s="86" t="s">
        <v>160</v>
      </c>
      <c r="C1236" s="87">
        <v>2005</v>
      </c>
      <c r="D1236" s="88">
        <v>0</v>
      </c>
      <c r="E1236" s="86" t="s">
        <v>157</v>
      </c>
      <c r="F1236" s="88">
        <v>0</v>
      </c>
      <c r="G1236" s="86" t="s">
        <v>157</v>
      </c>
      <c r="H1236" s="88">
        <v>89.5</v>
      </c>
      <c r="I1236" s="86" t="s">
        <v>157</v>
      </c>
      <c r="J1236" s="89"/>
      <c r="K1236" s="86" t="s">
        <v>157</v>
      </c>
      <c r="L1236" s="89">
        <v>0</v>
      </c>
      <c r="M1236" s="86" t="s">
        <v>157</v>
      </c>
      <c r="N1236" s="89">
        <v>0</v>
      </c>
      <c r="O1236" s="86" t="s">
        <v>157</v>
      </c>
      <c r="P1236" s="88">
        <v>6.8900000000000006</v>
      </c>
      <c r="Q1236" s="86" t="s">
        <v>157</v>
      </c>
      <c r="R1236" s="88">
        <v>0</v>
      </c>
      <c r="S1236" s="86" t="s">
        <v>157</v>
      </c>
      <c r="T1236" s="88">
        <v>0</v>
      </c>
      <c r="U1236" s="86" t="s">
        <v>157</v>
      </c>
      <c r="V1236" s="88">
        <v>1.32E-2</v>
      </c>
      <c r="W1236" s="86" t="s">
        <v>157</v>
      </c>
      <c r="X1236" s="88"/>
      <c r="Y1236" s="86" t="s">
        <v>157</v>
      </c>
    </row>
    <row r="1237" spans="1:25" ht="14.4" x14ac:dyDescent="0.3">
      <c r="A1237" s="86" t="s">
        <v>87</v>
      </c>
      <c r="B1237" s="86" t="s">
        <v>160</v>
      </c>
      <c r="C1237" s="87">
        <v>2006</v>
      </c>
      <c r="D1237" s="88">
        <v>0</v>
      </c>
      <c r="E1237" s="86" t="s">
        <v>157</v>
      </c>
      <c r="F1237" s="88">
        <v>0</v>
      </c>
      <c r="G1237" s="86" t="s">
        <v>157</v>
      </c>
      <c r="H1237" s="88">
        <v>142</v>
      </c>
      <c r="I1237" s="86" t="s">
        <v>157</v>
      </c>
      <c r="J1237" s="89"/>
      <c r="K1237" s="86" t="s">
        <v>157</v>
      </c>
      <c r="L1237" s="89">
        <v>0</v>
      </c>
      <c r="M1237" s="86" t="s">
        <v>157</v>
      </c>
      <c r="N1237" s="89">
        <v>0</v>
      </c>
      <c r="O1237" s="86" t="s">
        <v>157</v>
      </c>
      <c r="P1237" s="88">
        <v>8.7200000000000006</v>
      </c>
      <c r="Q1237" s="86" t="s">
        <v>157</v>
      </c>
      <c r="R1237" s="88">
        <v>0</v>
      </c>
      <c r="S1237" s="86" t="s">
        <v>157</v>
      </c>
      <c r="T1237" s="88">
        <v>0</v>
      </c>
      <c r="U1237" s="86" t="s">
        <v>157</v>
      </c>
      <c r="V1237" s="88">
        <v>1.78E-2</v>
      </c>
      <c r="W1237" s="86" t="s">
        <v>157</v>
      </c>
      <c r="X1237" s="88"/>
      <c r="Y1237" s="86" t="s">
        <v>157</v>
      </c>
    </row>
    <row r="1238" spans="1:25" ht="14.4" x14ac:dyDescent="0.3">
      <c r="A1238" s="86" t="s">
        <v>87</v>
      </c>
      <c r="B1238" s="86" t="s">
        <v>160</v>
      </c>
      <c r="C1238" s="87">
        <v>2007</v>
      </c>
      <c r="D1238" s="88">
        <v>0</v>
      </c>
      <c r="E1238" s="86" t="s">
        <v>157</v>
      </c>
      <c r="F1238" s="88">
        <v>0</v>
      </c>
      <c r="G1238" s="86" t="s">
        <v>157</v>
      </c>
      <c r="H1238" s="88">
        <v>243.20000000000002</v>
      </c>
      <c r="I1238" s="86" t="s">
        <v>157</v>
      </c>
      <c r="J1238" s="89"/>
      <c r="K1238" s="86" t="s">
        <v>157</v>
      </c>
      <c r="L1238" s="89">
        <v>0</v>
      </c>
      <c r="M1238" s="86" t="s">
        <v>157</v>
      </c>
      <c r="N1238" s="89">
        <v>0</v>
      </c>
      <c r="O1238" s="86" t="s">
        <v>157</v>
      </c>
      <c r="P1238" s="88">
        <v>9.68</v>
      </c>
      <c r="Q1238" s="86" t="s">
        <v>157</v>
      </c>
      <c r="R1238" s="88">
        <v>0</v>
      </c>
      <c r="S1238" s="86" t="s">
        <v>157</v>
      </c>
      <c r="T1238" s="88">
        <v>0</v>
      </c>
      <c r="U1238" s="86" t="s">
        <v>157</v>
      </c>
      <c r="V1238" s="88">
        <v>2.7400000000000001E-2</v>
      </c>
      <c r="W1238" s="86" t="s">
        <v>157</v>
      </c>
      <c r="X1238" s="88"/>
      <c r="Y1238" s="86" t="s">
        <v>157</v>
      </c>
    </row>
    <row r="1239" spans="1:25" ht="14.4" x14ac:dyDescent="0.3">
      <c r="A1239" s="86" t="s">
        <v>87</v>
      </c>
      <c r="B1239" s="86" t="s">
        <v>160</v>
      </c>
      <c r="C1239" s="87">
        <v>2008</v>
      </c>
      <c r="D1239" s="88">
        <v>211.5</v>
      </c>
      <c r="E1239" s="86" t="s">
        <v>157</v>
      </c>
      <c r="F1239" s="88">
        <v>0</v>
      </c>
      <c r="G1239" s="86" t="s">
        <v>157</v>
      </c>
      <c r="H1239" s="88">
        <v>290.7</v>
      </c>
      <c r="I1239" s="86" t="s">
        <v>157</v>
      </c>
      <c r="J1239" s="89">
        <v>2670.8</v>
      </c>
      <c r="K1239" s="86" t="s">
        <v>157</v>
      </c>
      <c r="L1239" s="89">
        <v>6.94</v>
      </c>
      <c r="M1239" s="86" t="s">
        <v>157</v>
      </c>
      <c r="N1239" s="89">
        <v>0</v>
      </c>
      <c r="O1239" s="86" t="s">
        <v>157</v>
      </c>
      <c r="P1239" s="88">
        <v>9.5400000000000009</v>
      </c>
      <c r="Q1239" s="86" t="s">
        <v>157</v>
      </c>
      <c r="R1239" s="88">
        <v>2.1100000000000001E-2</v>
      </c>
      <c r="S1239" s="86" t="s">
        <v>157</v>
      </c>
      <c r="T1239" s="88">
        <v>0</v>
      </c>
      <c r="U1239" s="86" t="s">
        <v>157</v>
      </c>
      <c r="V1239" s="88">
        <v>2.9000000000000001E-2</v>
      </c>
      <c r="W1239" s="86" t="s">
        <v>157</v>
      </c>
      <c r="X1239" s="88">
        <v>0.26630000000000004</v>
      </c>
      <c r="Y1239" s="86" t="s">
        <v>157</v>
      </c>
    </row>
    <row r="1240" spans="1:25" ht="14.4" x14ac:dyDescent="0.3">
      <c r="A1240" s="86" t="s">
        <v>87</v>
      </c>
      <c r="B1240" s="86" t="s">
        <v>160</v>
      </c>
      <c r="C1240" s="87">
        <v>2009</v>
      </c>
      <c r="D1240" s="88">
        <v>405.1</v>
      </c>
      <c r="E1240" s="86" t="s">
        <v>157</v>
      </c>
      <c r="F1240" s="88">
        <v>0</v>
      </c>
      <c r="G1240" s="86" t="s">
        <v>157</v>
      </c>
      <c r="H1240" s="88">
        <v>490.5</v>
      </c>
      <c r="I1240" s="86" t="s">
        <v>157</v>
      </c>
      <c r="J1240" s="89">
        <v>3916.8</v>
      </c>
      <c r="K1240" s="86" t="s">
        <v>157</v>
      </c>
      <c r="L1240" s="89">
        <v>12.52</v>
      </c>
      <c r="M1240" s="86" t="s">
        <v>157</v>
      </c>
      <c r="N1240" s="89">
        <v>0</v>
      </c>
      <c r="O1240" s="86" t="s">
        <v>157</v>
      </c>
      <c r="P1240" s="88">
        <v>15.16</v>
      </c>
      <c r="Q1240" s="86" t="s">
        <v>157</v>
      </c>
      <c r="R1240" s="88">
        <v>4.02E-2</v>
      </c>
      <c r="S1240" s="86" t="s">
        <v>157</v>
      </c>
      <c r="T1240" s="88">
        <v>0</v>
      </c>
      <c r="U1240" s="86" t="s">
        <v>157</v>
      </c>
      <c r="V1240" s="88">
        <v>4.87E-2</v>
      </c>
      <c r="W1240" s="86" t="s">
        <v>157</v>
      </c>
      <c r="X1240" s="88">
        <v>0.38920000000000005</v>
      </c>
      <c r="Y1240" s="86" t="s">
        <v>157</v>
      </c>
    </row>
    <row r="1241" spans="1:25" ht="14.4" x14ac:dyDescent="0.3">
      <c r="A1241" s="86" t="s">
        <v>87</v>
      </c>
      <c r="B1241" s="86" t="s">
        <v>160</v>
      </c>
      <c r="C1241" s="87">
        <v>2010</v>
      </c>
      <c r="D1241" s="88">
        <v>477.90000000000003</v>
      </c>
      <c r="E1241" s="86" t="s">
        <v>157</v>
      </c>
      <c r="F1241" s="88">
        <v>0</v>
      </c>
      <c r="G1241" s="86" t="s">
        <v>157</v>
      </c>
      <c r="H1241" s="88">
        <v>410.90000000000003</v>
      </c>
      <c r="I1241" s="86" t="s">
        <v>157</v>
      </c>
      <c r="J1241" s="89">
        <v>4188.3</v>
      </c>
      <c r="K1241" s="86" t="s">
        <v>157</v>
      </c>
      <c r="L1241" s="89">
        <v>12.120000000000001</v>
      </c>
      <c r="M1241" s="86" t="s">
        <v>157</v>
      </c>
      <c r="N1241" s="89">
        <v>0</v>
      </c>
      <c r="O1241" s="86" t="s">
        <v>157</v>
      </c>
      <c r="P1241" s="88">
        <v>10.42</v>
      </c>
      <c r="Q1241" s="86" t="s">
        <v>157</v>
      </c>
      <c r="R1241" s="88">
        <v>4.0899999999999999E-2</v>
      </c>
      <c r="S1241" s="86" t="s">
        <v>157</v>
      </c>
      <c r="T1241" s="88">
        <v>0</v>
      </c>
      <c r="U1241" s="86" t="s">
        <v>157</v>
      </c>
      <c r="V1241" s="88">
        <v>3.5200000000000002E-2</v>
      </c>
      <c r="W1241" s="86" t="s">
        <v>157</v>
      </c>
      <c r="X1241" s="88">
        <v>0.35870000000000002</v>
      </c>
      <c r="Y1241" s="86" t="s">
        <v>157</v>
      </c>
    </row>
    <row r="1242" spans="1:25" ht="14.4" x14ac:dyDescent="0.3">
      <c r="A1242" s="86" t="s">
        <v>87</v>
      </c>
      <c r="B1242" s="86" t="s">
        <v>160</v>
      </c>
      <c r="C1242" s="87">
        <v>2011</v>
      </c>
      <c r="D1242" s="88">
        <v>548.4</v>
      </c>
      <c r="E1242" s="86" t="s">
        <v>157</v>
      </c>
      <c r="F1242" s="88">
        <v>0</v>
      </c>
      <c r="G1242" s="86" t="s">
        <v>157</v>
      </c>
      <c r="H1242" s="88">
        <v>429.3</v>
      </c>
      <c r="I1242" s="86" t="s">
        <v>157</v>
      </c>
      <c r="J1242" s="89">
        <v>4960.6000000000004</v>
      </c>
      <c r="K1242" s="86" t="s">
        <v>157</v>
      </c>
      <c r="L1242" s="89">
        <v>11.38</v>
      </c>
      <c r="M1242" s="86" t="s">
        <v>157</v>
      </c>
      <c r="N1242" s="89">
        <v>0</v>
      </c>
      <c r="O1242" s="86" t="s">
        <v>157</v>
      </c>
      <c r="P1242" s="88">
        <v>8.91</v>
      </c>
      <c r="Q1242" s="86" t="s">
        <v>157</v>
      </c>
      <c r="R1242" s="88">
        <v>3.9E-2</v>
      </c>
      <c r="S1242" s="86" t="s">
        <v>157</v>
      </c>
      <c r="T1242" s="88">
        <v>0</v>
      </c>
      <c r="U1242" s="86" t="s">
        <v>157</v>
      </c>
      <c r="V1242" s="88">
        <v>3.0600000000000002E-2</v>
      </c>
      <c r="W1242" s="86" t="s">
        <v>157</v>
      </c>
      <c r="X1242" s="88">
        <v>0.35310000000000002</v>
      </c>
      <c r="Y1242" s="86" t="s">
        <v>157</v>
      </c>
    </row>
    <row r="1243" spans="1:25" ht="14.4" x14ac:dyDescent="0.3">
      <c r="A1243" s="86" t="s">
        <v>87</v>
      </c>
      <c r="B1243" s="86" t="s">
        <v>160</v>
      </c>
      <c r="C1243" s="87">
        <v>2012</v>
      </c>
      <c r="D1243" s="88">
        <v>667.7</v>
      </c>
      <c r="E1243" s="86" t="s">
        <v>157</v>
      </c>
      <c r="F1243" s="88">
        <v>0</v>
      </c>
      <c r="G1243" s="86" t="s">
        <v>157</v>
      </c>
      <c r="H1243" s="88">
        <v>554.20000000000005</v>
      </c>
      <c r="I1243" s="86" t="s">
        <v>157</v>
      </c>
      <c r="J1243" s="89">
        <v>5304.6</v>
      </c>
      <c r="K1243" s="86" t="s">
        <v>157</v>
      </c>
      <c r="L1243" s="89">
        <v>11.33</v>
      </c>
      <c r="M1243" s="86" t="s">
        <v>157</v>
      </c>
      <c r="N1243" s="89">
        <v>0</v>
      </c>
      <c r="O1243" s="86" t="s">
        <v>157</v>
      </c>
      <c r="P1243" s="88">
        <v>9.41</v>
      </c>
      <c r="Q1243" s="86" t="s">
        <v>157</v>
      </c>
      <c r="R1243" s="88">
        <v>4.2200000000000001E-2</v>
      </c>
      <c r="S1243" s="86" t="s">
        <v>157</v>
      </c>
      <c r="T1243" s="88">
        <v>0</v>
      </c>
      <c r="U1243" s="86" t="s">
        <v>157</v>
      </c>
      <c r="V1243" s="88">
        <v>3.5000000000000003E-2</v>
      </c>
      <c r="W1243" s="86" t="s">
        <v>157</v>
      </c>
      <c r="X1243" s="88">
        <v>0.33540000000000003</v>
      </c>
      <c r="Y1243" s="86" t="s">
        <v>157</v>
      </c>
    </row>
    <row r="1244" spans="1:25" ht="14.4" x14ac:dyDescent="0.3">
      <c r="A1244" s="86" t="s">
        <v>87</v>
      </c>
      <c r="B1244" s="86" t="s">
        <v>160</v>
      </c>
      <c r="C1244" s="87">
        <v>2013</v>
      </c>
      <c r="D1244" s="88">
        <v>598.30000000000007</v>
      </c>
      <c r="E1244" s="86" t="s">
        <v>157</v>
      </c>
      <c r="F1244" s="88">
        <v>0</v>
      </c>
      <c r="G1244" s="86" t="s">
        <v>157</v>
      </c>
      <c r="H1244" s="88">
        <v>602.6</v>
      </c>
      <c r="I1244" s="86" t="s">
        <v>157</v>
      </c>
      <c r="J1244" s="89">
        <v>6853.3</v>
      </c>
      <c r="K1244" s="86" t="s">
        <v>157</v>
      </c>
      <c r="L1244" s="89">
        <v>8.51</v>
      </c>
      <c r="M1244" s="86" t="s">
        <v>157</v>
      </c>
      <c r="N1244" s="89">
        <v>0</v>
      </c>
      <c r="O1244" s="86" t="s">
        <v>157</v>
      </c>
      <c r="P1244" s="88">
        <v>8.57</v>
      </c>
      <c r="Q1244" s="86" t="s">
        <v>157</v>
      </c>
      <c r="R1244" s="88">
        <v>3.2800000000000003E-2</v>
      </c>
      <c r="S1244" s="86" t="s">
        <v>157</v>
      </c>
      <c r="T1244" s="88">
        <v>0</v>
      </c>
      <c r="U1244" s="86" t="s">
        <v>157</v>
      </c>
      <c r="V1244" s="88">
        <v>3.3000000000000002E-2</v>
      </c>
      <c r="W1244" s="86" t="s">
        <v>157</v>
      </c>
      <c r="X1244" s="88">
        <v>0.37580000000000002</v>
      </c>
      <c r="Y1244" s="86" t="s">
        <v>157</v>
      </c>
    </row>
    <row r="1245" spans="1:25" ht="14.4" x14ac:dyDescent="0.3">
      <c r="A1245" s="86" t="s">
        <v>87</v>
      </c>
      <c r="B1245" s="86" t="s">
        <v>160</v>
      </c>
      <c r="C1245" s="87">
        <v>2014</v>
      </c>
      <c r="D1245" s="88">
        <v>903.1</v>
      </c>
      <c r="E1245" s="86" t="s">
        <v>157</v>
      </c>
      <c r="F1245" s="88">
        <v>0</v>
      </c>
      <c r="G1245" s="86" t="s">
        <v>157</v>
      </c>
      <c r="H1245" s="88">
        <v>781.80000000000007</v>
      </c>
      <c r="I1245" s="86" t="s">
        <v>157</v>
      </c>
      <c r="J1245" s="89">
        <v>6732.5</v>
      </c>
      <c r="K1245" s="86" t="s">
        <v>157</v>
      </c>
      <c r="L1245" s="89">
        <v>10.31</v>
      </c>
      <c r="M1245" s="86" t="s">
        <v>157</v>
      </c>
      <c r="N1245" s="89">
        <v>0</v>
      </c>
      <c r="O1245" s="86" t="s">
        <v>157</v>
      </c>
      <c r="P1245" s="88">
        <v>8.92</v>
      </c>
      <c r="Q1245" s="86" t="s">
        <v>157</v>
      </c>
      <c r="R1245" s="88">
        <v>4.3900000000000002E-2</v>
      </c>
      <c r="S1245" s="86" t="s">
        <v>157</v>
      </c>
      <c r="T1245" s="88">
        <v>0</v>
      </c>
      <c r="U1245" s="86" t="s">
        <v>157</v>
      </c>
      <c r="V1245" s="88">
        <v>3.7999999999999999E-2</v>
      </c>
      <c r="W1245" s="86" t="s">
        <v>157</v>
      </c>
      <c r="X1245" s="88">
        <v>0.3276</v>
      </c>
      <c r="Y1245" s="86" t="s">
        <v>157</v>
      </c>
    </row>
    <row r="1246" spans="1:25" ht="14.4" x14ac:dyDescent="0.3">
      <c r="A1246" s="86" t="s">
        <v>87</v>
      </c>
      <c r="B1246" s="86" t="s">
        <v>160</v>
      </c>
      <c r="C1246" s="87">
        <v>2015</v>
      </c>
      <c r="D1246" s="88">
        <v>1129.2</v>
      </c>
      <c r="E1246" s="86" t="s">
        <v>157</v>
      </c>
      <c r="F1246" s="88">
        <v>0</v>
      </c>
      <c r="G1246" s="86" t="s">
        <v>157</v>
      </c>
      <c r="H1246" s="88">
        <v>1094.4000000000001</v>
      </c>
      <c r="I1246" s="86" t="s">
        <v>157</v>
      </c>
      <c r="J1246" s="89">
        <v>8544.1</v>
      </c>
      <c r="K1246" s="86" t="s">
        <v>157</v>
      </c>
      <c r="L1246" s="89">
        <v>10.08</v>
      </c>
      <c r="M1246" s="86" t="s">
        <v>157</v>
      </c>
      <c r="N1246" s="89">
        <v>0</v>
      </c>
      <c r="O1246" s="86" t="s">
        <v>157</v>
      </c>
      <c r="P1246" s="88">
        <v>9.76</v>
      </c>
      <c r="Q1246" s="86" t="s">
        <v>157</v>
      </c>
      <c r="R1246" s="88">
        <v>4.8000000000000001E-2</v>
      </c>
      <c r="S1246" s="86" t="s">
        <v>157</v>
      </c>
      <c r="T1246" s="88">
        <v>0</v>
      </c>
      <c r="U1246" s="86" t="s">
        <v>157</v>
      </c>
      <c r="V1246" s="88">
        <v>4.65E-2</v>
      </c>
      <c r="W1246" s="86" t="s">
        <v>157</v>
      </c>
      <c r="X1246" s="88">
        <v>0.3634</v>
      </c>
      <c r="Y1246" s="86" t="s">
        <v>157</v>
      </c>
    </row>
    <row r="1247" spans="1:25" ht="14.4" x14ac:dyDescent="0.3">
      <c r="A1247" s="86" t="s">
        <v>87</v>
      </c>
      <c r="B1247" s="86" t="s">
        <v>160</v>
      </c>
      <c r="C1247" s="87">
        <v>2016</v>
      </c>
      <c r="D1247" s="88">
        <v>1479.8000000000002</v>
      </c>
      <c r="E1247" s="86" t="s">
        <v>157</v>
      </c>
      <c r="F1247" s="88">
        <v>0</v>
      </c>
      <c r="G1247" s="86" t="s">
        <v>157</v>
      </c>
      <c r="H1247" s="88">
        <v>1325.5</v>
      </c>
      <c r="I1247" s="86" t="s">
        <v>157</v>
      </c>
      <c r="J1247" s="89">
        <v>10732.300000000001</v>
      </c>
      <c r="K1247" s="86" t="s">
        <v>157</v>
      </c>
      <c r="L1247" s="89">
        <v>10.15</v>
      </c>
      <c r="M1247" s="86" t="s">
        <v>157</v>
      </c>
      <c r="N1247" s="89">
        <v>0</v>
      </c>
      <c r="O1247" s="86" t="s">
        <v>157</v>
      </c>
      <c r="P1247" s="88">
        <v>9.09</v>
      </c>
      <c r="Q1247" s="86" t="s">
        <v>157</v>
      </c>
      <c r="R1247" s="88">
        <v>5.6300000000000003E-2</v>
      </c>
      <c r="S1247" s="86" t="s">
        <v>157</v>
      </c>
      <c r="T1247" s="88">
        <v>0</v>
      </c>
      <c r="U1247" s="86" t="s">
        <v>157</v>
      </c>
      <c r="V1247" s="88">
        <v>5.0500000000000003E-2</v>
      </c>
      <c r="W1247" s="86" t="s">
        <v>157</v>
      </c>
      <c r="X1247" s="88">
        <v>0.40860000000000002</v>
      </c>
      <c r="Y1247" s="86" t="s">
        <v>157</v>
      </c>
    </row>
    <row r="1248" spans="1:25" ht="14.4" x14ac:dyDescent="0.3">
      <c r="A1248" s="86" t="s">
        <v>87</v>
      </c>
      <c r="B1248" s="86" t="s">
        <v>160</v>
      </c>
      <c r="C1248" s="87">
        <v>2017</v>
      </c>
      <c r="D1248" s="88">
        <v>2053.3000000000002</v>
      </c>
      <c r="E1248" s="86" t="s">
        <v>157</v>
      </c>
      <c r="F1248" s="88">
        <v>0</v>
      </c>
      <c r="G1248" s="86" t="s">
        <v>157</v>
      </c>
      <c r="H1248" s="88">
        <v>1519.9</v>
      </c>
      <c r="I1248" s="86" t="s">
        <v>157</v>
      </c>
      <c r="J1248" s="89">
        <v>13244</v>
      </c>
      <c r="K1248" s="86" t="s">
        <v>157</v>
      </c>
      <c r="L1248" s="89">
        <v>11.15</v>
      </c>
      <c r="M1248" s="86" t="s">
        <v>157</v>
      </c>
      <c r="N1248" s="89">
        <v>0</v>
      </c>
      <c r="O1248" s="86" t="s">
        <v>157</v>
      </c>
      <c r="P1248" s="88">
        <v>8.25</v>
      </c>
      <c r="Q1248" s="86" t="s">
        <v>157</v>
      </c>
      <c r="R1248" s="88">
        <v>6.5500000000000003E-2</v>
      </c>
      <c r="S1248" s="86" t="s">
        <v>157</v>
      </c>
      <c r="T1248" s="88">
        <v>0</v>
      </c>
      <c r="U1248" s="86" t="s">
        <v>157</v>
      </c>
      <c r="V1248" s="88">
        <v>4.8500000000000001E-2</v>
      </c>
      <c r="W1248" s="86" t="s">
        <v>157</v>
      </c>
      <c r="X1248" s="88">
        <v>0.42260000000000003</v>
      </c>
      <c r="Y1248" s="86" t="s">
        <v>157</v>
      </c>
    </row>
    <row r="1249" spans="1:25" ht="14.4" x14ac:dyDescent="0.3">
      <c r="A1249" s="86" t="s">
        <v>87</v>
      </c>
      <c r="B1249" s="86" t="s">
        <v>160</v>
      </c>
      <c r="C1249" s="87">
        <v>2018</v>
      </c>
      <c r="D1249" s="88">
        <v>3498.5</v>
      </c>
      <c r="E1249" s="86" t="s">
        <v>157</v>
      </c>
      <c r="F1249" s="88">
        <v>0</v>
      </c>
      <c r="G1249" s="86" t="s">
        <v>157</v>
      </c>
      <c r="H1249" s="88">
        <v>2321.1</v>
      </c>
      <c r="I1249" s="86" t="s">
        <v>157</v>
      </c>
      <c r="J1249" s="89">
        <v>16536.5</v>
      </c>
      <c r="K1249" s="86" t="s">
        <v>157</v>
      </c>
      <c r="L1249" s="89">
        <v>13.81</v>
      </c>
      <c r="M1249" s="86" t="s">
        <v>157</v>
      </c>
      <c r="N1249" s="89">
        <v>0</v>
      </c>
      <c r="O1249" s="86" t="s">
        <v>157</v>
      </c>
      <c r="P1249" s="88">
        <v>9.16</v>
      </c>
      <c r="Q1249" s="86" t="s">
        <v>157</v>
      </c>
      <c r="R1249" s="88">
        <v>9.2999999999999999E-2</v>
      </c>
      <c r="S1249" s="86" t="s">
        <v>157</v>
      </c>
      <c r="T1249" s="88">
        <v>0</v>
      </c>
      <c r="U1249" s="86" t="s">
        <v>157</v>
      </c>
      <c r="V1249" s="88">
        <v>6.1700000000000005E-2</v>
      </c>
      <c r="W1249" s="86" t="s">
        <v>157</v>
      </c>
      <c r="X1249" s="88">
        <v>0.43970000000000004</v>
      </c>
      <c r="Y1249" s="86" t="s">
        <v>157</v>
      </c>
    </row>
    <row r="1250" spans="1:25" ht="14.4" x14ac:dyDescent="0.3">
      <c r="A1250" s="86" t="s">
        <v>87</v>
      </c>
      <c r="B1250" s="86" t="s">
        <v>160</v>
      </c>
      <c r="C1250" s="87">
        <v>2019</v>
      </c>
      <c r="D1250" s="88">
        <v>4804.7</v>
      </c>
      <c r="E1250" s="86" t="s">
        <v>157</v>
      </c>
      <c r="F1250" s="88">
        <v>0</v>
      </c>
      <c r="G1250" s="86" t="s">
        <v>157</v>
      </c>
      <c r="H1250" s="88">
        <v>3461</v>
      </c>
      <c r="I1250" s="86" t="s">
        <v>157</v>
      </c>
      <c r="J1250" s="89">
        <v>19423</v>
      </c>
      <c r="K1250" s="86" t="s">
        <v>157</v>
      </c>
      <c r="L1250" s="89">
        <v>15.040000000000001</v>
      </c>
      <c r="M1250" s="86" t="s">
        <v>157</v>
      </c>
      <c r="N1250" s="89">
        <v>0</v>
      </c>
      <c r="O1250" s="86" t="s">
        <v>157</v>
      </c>
      <c r="P1250" s="88">
        <v>10.84</v>
      </c>
      <c r="Q1250" s="86" t="s">
        <v>157</v>
      </c>
      <c r="R1250" s="88">
        <v>0.11130000000000001</v>
      </c>
      <c r="S1250" s="86" t="s">
        <v>157</v>
      </c>
      <c r="T1250" s="88">
        <v>0</v>
      </c>
      <c r="U1250" s="86" t="s">
        <v>157</v>
      </c>
      <c r="V1250" s="88">
        <v>8.0200000000000007E-2</v>
      </c>
      <c r="W1250" s="86" t="s">
        <v>157</v>
      </c>
      <c r="X1250" s="88">
        <v>0.44980000000000003</v>
      </c>
      <c r="Y1250" s="86" t="s">
        <v>157</v>
      </c>
    </row>
    <row r="1251" spans="1:25" ht="14.4" x14ac:dyDescent="0.3">
      <c r="A1251" s="86" t="s">
        <v>87</v>
      </c>
      <c r="B1251" s="86" t="s">
        <v>160</v>
      </c>
      <c r="C1251" s="87">
        <v>2020</v>
      </c>
      <c r="D1251" s="88">
        <v>6453.6</v>
      </c>
      <c r="E1251" s="86" t="s">
        <v>157</v>
      </c>
      <c r="F1251" s="88">
        <v>0</v>
      </c>
      <c r="G1251" s="86" t="s">
        <v>157</v>
      </c>
      <c r="H1251" s="88">
        <v>3873.3</v>
      </c>
      <c r="I1251" s="86" t="s">
        <v>157</v>
      </c>
      <c r="J1251" s="89">
        <v>20477.400000000001</v>
      </c>
      <c r="K1251" s="86" t="s">
        <v>157</v>
      </c>
      <c r="L1251" s="89">
        <v>16.760000000000002</v>
      </c>
      <c r="M1251" s="86" t="s">
        <v>157</v>
      </c>
      <c r="N1251" s="89">
        <v>0</v>
      </c>
      <c r="O1251" s="86" t="s">
        <v>157</v>
      </c>
      <c r="P1251" s="88">
        <v>10.06</v>
      </c>
      <c r="Q1251" s="86" t="s">
        <v>157</v>
      </c>
      <c r="R1251" s="88">
        <v>0.1278</v>
      </c>
      <c r="S1251" s="86" t="s">
        <v>157</v>
      </c>
      <c r="T1251" s="88">
        <v>0</v>
      </c>
      <c r="U1251" s="86" t="s">
        <v>157</v>
      </c>
      <c r="V1251" s="88">
        <v>7.6700000000000004E-2</v>
      </c>
      <c r="W1251" s="86" t="s">
        <v>157</v>
      </c>
      <c r="X1251" s="88">
        <v>0.40560000000000002</v>
      </c>
      <c r="Y1251" s="86" t="s">
        <v>157</v>
      </c>
    </row>
    <row r="1252" spans="1:25" ht="14.4" x14ac:dyDescent="0.3">
      <c r="A1252" s="86" t="s">
        <v>87</v>
      </c>
      <c r="B1252" s="86" t="s">
        <v>160</v>
      </c>
      <c r="C1252" s="87">
        <v>2021</v>
      </c>
      <c r="D1252" s="88">
        <v>10432.900000000001</v>
      </c>
      <c r="E1252" s="86" t="s">
        <v>157</v>
      </c>
      <c r="F1252" s="88">
        <v>0</v>
      </c>
      <c r="G1252" s="86" t="s">
        <v>157</v>
      </c>
      <c r="H1252" s="88">
        <v>6294.3</v>
      </c>
      <c r="I1252" s="86" t="s">
        <v>157</v>
      </c>
      <c r="J1252" s="89">
        <v>27281.600000000002</v>
      </c>
      <c r="K1252" s="86" t="s">
        <v>157</v>
      </c>
      <c r="L1252" s="89">
        <v>16.72</v>
      </c>
      <c r="M1252" s="86" t="s">
        <v>157</v>
      </c>
      <c r="N1252" s="89">
        <v>0</v>
      </c>
      <c r="O1252" s="86" t="s">
        <v>157</v>
      </c>
      <c r="P1252" s="88">
        <v>10.09</v>
      </c>
      <c r="Q1252" s="86" t="s">
        <v>157</v>
      </c>
      <c r="R1252" s="88">
        <v>0.14380000000000001</v>
      </c>
      <c r="S1252" s="86" t="s">
        <v>157</v>
      </c>
      <c r="T1252" s="88">
        <v>0</v>
      </c>
      <c r="U1252" s="86" t="s">
        <v>157</v>
      </c>
      <c r="V1252" s="88">
        <v>8.6699999999999999E-2</v>
      </c>
      <c r="W1252" s="86" t="s">
        <v>157</v>
      </c>
      <c r="X1252" s="88">
        <v>0.376</v>
      </c>
      <c r="Y1252" s="86" t="s">
        <v>157</v>
      </c>
    </row>
    <row r="1253" spans="1:25" ht="14.4" x14ac:dyDescent="0.3">
      <c r="A1253" s="86" t="s">
        <v>87</v>
      </c>
      <c r="B1253" s="86" t="s">
        <v>160</v>
      </c>
      <c r="C1253" s="87">
        <v>2022</v>
      </c>
      <c r="D1253" s="88">
        <v>18831.7</v>
      </c>
      <c r="E1253" s="86" t="s">
        <v>157</v>
      </c>
      <c r="F1253" s="88">
        <v>0</v>
      </c>
      <c r="G1253" s="86" t="s">
        <v>157</v>
      </c>
      <c r="H1253" s="88">
        <v>21081.800000000003</v>
      </c>
      <c r="I1253" s="86" t="s">
        <v>157</v>
      </c>
      <c r="J1253" s="89">
        <v>53844.3</v>
      </c>
      <c r="K1253" s="86" t="s">
        <v>157</v>
      </c>
      <c r="L1253" s="89">
        <v>15.43</v>
      </c>
      <c r="M1253" s="86" t="s">
        <v>157</v>
      </c>
      <c r="N1253" s="89">
        <v>0</v>
      </c>
      <c r="O1253" s="86" t="s">
        <v>157</v>
      </c>
      <c r="P1253" s="88">
        <v>17.28</v>
      </c>
      <c r="Q1253" s="86" t="s">
        <v>157</v>
      </c>
      <c r="R1253" s="88">
        <v>0.12540000000000001</v>
      </c>
      <c r="S1253" s="86" t="s">
        <v>157</v>
      </c>
      <c r="T1253" s="88">
        <v>0</v>
      </c>
      <c r="U1253" s="86" t="s">
        <v>157</v>
      </c>
      <c r="V1253" s="88">
        <v>0.1404</v>
      </c>
      <c r="W1253" s="86" t="s">
        <v>157</v>
      </c>
      <c r="X1253" s="88">
        <v>0.35870000000000002</v>
      </c>
      <c r="Y1253" s="86" t="s">
        <v>157</v>
      </c>
    </row>
    <row r="1254" spans="1:25" ht="14.4" x14ac:dyDescent="0.3">
      <c r="A1254" s="86" t="s">
        <v>87</v>
      </c>
      <c r="B1254" s="86" t="s">
        <v>160</v>
      </c>
      <c r="C1254" s="87">
        <v>2023</v>
      </c>
      <c r="D1254" s="88">
        <v>41244.9</v>
      </c>
      <c r="E1254" s="86" t="s">
        <v>157</v>
      </c>
      <c r="F1254" s="88">
        <v>0</v>
      </c>
      <c r="G1254" s="86" t="s">
        <v>157</v>
      </c>
      <c r="H1254" s="88">
        <v>44194</v>
      </c>
      <c r="I1254" s="86" t="s">
        <v>157</v>
      </c>
      <c r="J1254" s="89">
        <v>98737.400000000009</v>
      </c>
      <c r="K1254" s="86" t="s">
        <v>157</v>
      </c>
      <c r="L1254" s="89">
        <v>16.77</v>
      </c>
      <c r="M1254" s="86" t="s">
        <v>157</v>
      </c>
      <c r="N1254" s="89">
        <v>0</v>
      </c>
      <c r="O1254" s="86" t="s">
        <v>157</v>
      </c>
      <c r="P1254" s="88">
        <v>17.97</v>
      </c>
      <c r="Q1254" s="86" t="s">
        <v>157</v>
      </c>
      <c r="R1254" s="88">
        <v>0.15540000000000001</v>
      </c>
      <c r="S1254" s="86" t="s">
        <v>157</v>
      </c>
      <c r="T1254" s="88">
        <v>0</v>
      </c>
      <c r="U1254" s="86" t="s">
        <v>157</v>
      </c>
      <c r="V1254" s="88">
        <v>0.16650000000000001</v>
      </c>
      <c r="W1254" s="86" t="s">
        <v>157</v>
      </c>
      <c r="X1254" s="88">
        <v>0.372</v>
      </c>
      <c r="Y1254" s="86" t="s">
        <v>157</v>
      </c>
    </row>
    <row r="1255" spans="1:25" ht="14.4" x14ac:dyDescent="0.3">
      <c r="A1255" s="86" t="s">
        <v>91</v>
      </c>
      <c r="B1255" s="86" t="s">
        <v>92</v>
      </c>
      <c r="C1255" s="87">
        <v>2000</v>
      </c>
      <c r="D1255" s="88">
        <v>7078.5</v>
      </c>
      <c r="E1255" s="86" t="s">
        <v>157</v>
      </c>
      <c r="F1255" s="88"/>
      <c r="G1255" s="86" t="s">
        <v>157</v>
      </c>
      <c r="H1255" s="88">
        <v>17117</v>
      </c>
      <c r="I1255" s="86" t="s">
        <v>185</v>
      </c>
      <c r="J1255" s="89">
        <v>72681</v>
      </c>
      <c r="K1255" s="86" t="s">
        <v>177</v>
      </c>
      <c r="L1255" s="89">
        <v>3.54</v>
      </c>
      <c r="M1255" s="86" t="s">
        <v>185</v>
      </c>
      <c r="N1255" s="89"/>
      <c r="O1255" s="86" t="s">
        <v>157</v>
      </c>
      <c r="P1255" s="88">
        <v>8.56</v>
      </c>
      <c r="Q1255" s="86" t="s">
        <v>185</v>
      </c>
      <c r="R1255" s="88">
        <v>6.9100000000000009E-2</v>
      </c>
      <c r="S1255" s="86" t="s">
        <v>157</v>
      </c>
      <c r="T1255" s="88"/>
      <c r="U1255" s="86" t="s">
        <v>157</v>
      </c>
      <c r="V1255" s="88">
        <v>0.16700000000000001</v>
      </c>
      <c r="W1255" s="86" t="s">
        <v>185</v>
      </c>
      <c r="X1255" s="88">
        <v>0.70900000000000007</v>
      </c>
      <c r="Y1255" s="86" t="s">
        <v>177</v>
      </c>
    </row>
    <row r="1256" spans="1:25" ht="14.4" x14ac:dyDescent="0.3">
      <c r="A1256" s="86" t="s">
        <v>91</v>
      </c>
      <c r="B1256" s="86" t="s">
        <v>92</v>
      </c>
      <c r="C1256" s="87">
        <v>2001</v>
      </c>
      <c r="D1256" s="88">
        <v>6355.8</v>
      </c>
      <c r="E1256" s="86" t="s">
        <v>157</v>
      </c>
      <c r="F1256" s="88"/>
      <c r="G1256" s="86" t="s">
        <v>157</v>
      </c>
      <c r="H1256" s="88">
        <v>16899</v>
      </c>
      <c r="I1256" s="86" t="s">
        <v>185</v>
      </c>
      <c r="J1256" s="89">
        <v>78538</v>
      </c>
      <c r="K1256" s="86" t="s">
        <v>157</v>
      </c>
      <c r="L1256" s="89">
        <v>3.15</v>
      </c>
      <c r="M1256" s="86" t="s">
        <v>185</v>
      </c>
      <c r="N1256" s="89"/>
      <c r="O1256" s="86" t="s">
        <v>157</v>
      </c>
      <c r="P1256" s="88">
        <v>8.370000000000001</v>
      </c>
      <c r="Q1256" s="86" t="s">
        <v>185</v>
      </c>
      <c r="R1256" s="88">
        <v>6.0100000000000001E-2</v>
      </c>
      <c r="S1256" s="86" t="s">
        <v>157</v>
      </c>
      <c r="T1256" s="88"/>
      <c r="U1256" s="86" t="s">
        <v>157</v>
      </c>
      <c r="V1256" s="88">
        <v>0.15970000000000001</v>
      </c>
      <c r="W1256" s="86" t="s">
        <v>185</v>
      </c>
      <c r="X1256" s="88">
        <v>0.74220000000000008</v>
      </c>
      <c r="Y1256" s="86" t="s">
        <v>157</v>
      </c>
    </row>
    <row r="1257" spans="1:25" ht="14.4" x14ac:dyDescent="0.3">
      <c r="A1257" s="86" t="s">
        <v>91</v>
      </c>
      <c r="B1257" s="86" t="s">
        <v>92</v>
      </c>
      <c r="C1257" s="87">
        <v>2002</v>
      </c>
      <c r="D1257" s="88">
        <v>5655.7000000000007</v>
      </c>
      <c r="E1257" s="86" t="s">
        <v>157</v>
      </c>
      <c r="F1257" s="88"/>
      <c r="G1257" s="86" t="s">
        <v>157</v>
      </c>
      <c r="H1257" s="88">
        <v>16401</v>
      </c>
      <c r="I1257" s="86" t="s">
        <v>185</v>
      </c>
      <c r="J1257" s="89">
        <v>88665</v>
      </c>
      <c r="K1257" s="86" t="s">
        <v>157</v>
      </c>
      <c r="L1257" s="89">
        <v>2.92</v>
      </c>
      <c r="M1257" s="86" t="s">
        <v>185</v>
      </c>
      <c r="N1257" s="89"/>
      <c r="O1257" s="86" t="s">
        <v>157</v>
      </c>
      <c r="P1257" s="88">
        <v>8.4600000000000009</v>
      </c>
      <c r="Q1257" s="86" t="s">
        <v>185</v>
      </c>
      <c r="R1257" s="88">
        <v>5.1700000000000003E-2</v>
      </c>
      <c r="S1257" s="86" t="s">
        <v>157</v>
      </c>
      <c r="T1257" s="88"/>
      <c r="U1257" s="86" t="s">
        <v>157</v>
      </c>
      <c r="V1257" s="88">
        <v>0.15010000000000001</v>
      </c>
      <c r="W1257" s="86" t="s">
        <v>185</v>
      </c>
      <c r="X1257" s="88">
        <v>0.81130000000000002</v>
      </c>
      <c r="Y1257" s="86" t="s">
        <v>157</v>
      </c>
    </row>
    <row r="1258" spans="1:25" ht="14.4" x14ac:dyDescent="0.3">
      <c r="A1258" s="86" t="s">
        <v>91</v>
      </c>
      <c r="B1258" s="86" t="s">
        <v>92</v>
      </c>
      <c r="C1258" s="87">
        <v>2003</v>
      </c>
      <c r="D1258" s="88">
        <v>5488.3</v>
      </c>
      <c r="E1258" s="86" t="s">
        <v>157</v>
      </c>
      <c r="F1258" s="88"/>
      <c r="G1258" s="86" t="s">
        <v>157</v>
      </c>
      <c r="H1258" s="88">
        <v>17798</v>
      </c>
      <c r="I1258" s="86" t="s">
        <v>185</v>
      </c>
      <c r="J1258" s="89">
        <v>98767</v>
      </c>
      <c r="K1258" s="86" t="s">
        <v>157</v>
      </c>
      <c r="L1258" s="89">
        <v>2.73</v>
      </c>
      <c r="M1258" s="86" t="s">
        <v>185</v>
      </c>
      <c r="N1258" s="89"/>
      <c r="O1258" s="86" t="s">
        <v>157</v>
      </c>
      <c r="P1258" s="88">
        <v>8.870000000000001</v>
      </c>
      <c r="Q1258" s="86" t="s">
        <v>185</v>
      </c>
      <c r="R1258" s="88">
        <v>4.7900000000000005E-2</v>
      </c>
      <c r="S1258" s="86" t="s">
        <v>157</v>
      </c>
      <c r="T1258" s="88"/>
      <c r="U1258" s="86" t="s">
        <v>157</v>
      </c>
      <c r="V1258" s="88">
        <v>0.15540000000000001</v>
      </c>
      <c r="W1258" s="86" t="s">
        <v>185</v>
      </c>
      <c r="X1258" s="88">
        <v>0.86210000000000009</v>
      </c>
      <c r="Y1258" s="86" t="s">
        <v>157</v>
      </c>
    </row>
    <row r="1259" spans="1:25" ht="14.4" x14ac:dyDescent="0.3">
      <c r="A1259" s="86" t="s">
        <v>91</v>
      </c>
      <c r="B1259" s="86" t="s">
        <v>92</v>
      </c>
      <c r="C1259" s="87">
        <v>2004</v>
      </c>
      <c r="D1259" s="88">
        <v>5554</v>
      </c>
      <c r="E1259" s="86" t="s">
        <v>157</v>
      </c>
      <c r="F1259" s="88"/>
      <c r="G1259" s="86" t="s">
        <v>157</v>
      </c>
      <c r="H1259" s="88">
        <v>20266</v>
      </c>
      <c r="I1259" s="86" t="s">
        <v>185</v>
      </c>
      <c r="J1259" s="89">
        <v>106246</v>
      </c>
      <c r="K1259" s="86" t="s">
        <v>157</v>
      </c>
      <c r="L1259" s="89">
        <v>2.67</v>
      </c>
      <c r="M1259" s="86" t="s">
        <v>185</v>
      </c>
      <c r="N1259" s="89"/>
      <c r="O1259" s="86" t="s">
        <v>157</v>
      </c>
      <c r="P1259" s="88">
        <v>9.73</v>
      </c>
      <c r="Q1259" s="86" t="s">
        <v>185</v>
      </c>
      <c r="R1259" s="88">
        <v>4.5499999999999999E-2</v>
      </c>
      <c r="S1259" s="86" t="s">
        <v>157</v>
      </c>
      <c r="T1259" s="88"/>
      <c r="U1259" s="86" t="s">
        <v>157</v>
      </c>
      <c r="V1259" s="88">
        <v>0.16590000000000002</v>
      </c>
      <c r="W1259" s="86" t="s">
        <v>185</v>
      </c>
      <c r="X1259" s="88">
        <v>0.86960000000000004</v>
      </c>
      <c r="Y1259" s="86" t="s">
        <v>157</v>
      </c>
    </row>
    <row r="1260" spans="1:25" ht="14.4" x14ac:dyDescent="0.3">
      <c r="A1260" s="86" t="s">
        <v>91</v>
      </c>
      <c r="B1260" s="86" t="s">
        <v>92</v>
      </c>
      <c r="C1260" s="87">
        <v>2005</v>
      </c>
      <c r="D1260" s="88">
        <v>6363.5</v>
      </c>
      <c r="E1260" s="86" t="s">
        <v>157</v>
      </c>
      <c r="F1260" s="88"/>
      <c r="G1260" s="86" t="s">
        <v>157</v>
      </c>
      <c r="H1260" s="88">
        <v>21909</v>
      </c>
      <c r="I1260" s="86" t="s">
        <v>185</v>
      </c>
      <c r="J1260" s="89">
        <v>111332</v>
      </c>
      <c r="K1260" s="86" t="s">
        <v>157</v>
      </c>
      <c r="L1260" s="89">
        <v>2.81</v>
      </c>
      <c r="M1260" s="86" t="s">
        <v>185</v>
      </c>
      <c r="N1260" s="89"/>
      <c r="O1260" s="86" t="s">
        <v>157</v>
      </c>
      <c r="P1260" s="88">
        <v>9.69</v>
      </c>
      <c r="Q1260" s="86" t="s">
        <v>185</v>
      </c>
      <c r="R1260" s="88">
        <v>4.8800000000000003E-2</v>
      </c>
      <c r="S1260" s="86" t="s">
        <v>157</v>
      </c>
      <c r="T1260" s="88"/>
      <c r="U1260" s="86" t="s">
        <v>157</v>
      </c>
      <c r="V1260" s="88">
        <v>0.16800000000000001</v>
      </c>
      <c r="W1260" s="86" t="s">
        <v>185</v>
      </c>
      <c r="X1260" s="88">
        <v>0.8538</v>
      </c>
      <c r="Y1260" s="86" t="s">
        <v>157</v>
      </c>
    </row>
    <row r="1261" spans="1:25" ht="14.4" x14ac:dyDescent="0.3">
      <c r="A1261" s="86" t="s">
        <v>91</v>
      </c>
      <c r="B1261" s="86" t="s">
        <v>92</v>
      </c>
      <c r="C1261" s="87">
        <v>2006</v>
      </c>
      <c r="D1261" s="88">
        <v>7311.1</v>
      </c>
      <c r="E1261" s="86" t="s">
        <v>157</v>
      </c>
      <c r="F1261" s="88"/>
      <c r="G1261" s="86" t="s">
        <v>157</v>
      </c>
      <c r="H1261" s="88">
        <v>24304</v>
      </c>
      <c r="I1261" s="86" t="s">
        <v>185</v>
      </c>
      <c r="J1261" s="89">
        <v>114442</v>
      </c>
      <c r="K1261" s="86" t="s">
        <v>157</v>
      </c>
      <c r="L1261" s="89">
        <v>2.95</v>
      </c>
      <c r="M1261" s="86" t="s">
        <v>185</v>
      </c>
      <c r="N1261" s="89"/>
      <c r="O1261" s="86" t="s">
        <v>157</v>
      </c>
      <c r="P1261" s="88">
        <v>9.81</v>
      </c>
      <c r="Q1261" s="86" t="s">
        <v>185</v>
      </c>
      <c r="R1261" s="88">
        <v>5.2900000000000003E-2</v>
      </c>
      <c r="S1261" s="86" t="s">
        <v>157</v>
      </c>
      <c r="T1261" s="88"/>
      <c r="U1261" s="86" t="s">
        <v>157</v>
      </c>
      <c r="V1261" s="88">
        <v>0.1759</v>
      </c>
      <c r="W1261" s="86" t="s">
        <v>185</v>
      </c>
      <c r="X1261" s="88">
        <v>0.82840000000000003</v>
      </c>
      <c r="Y1261" s="86" t="s">
        <v>157</v>
      </c>
    </row>
    <row r="1262" spans="1:25" ht="14.4" x14ac:dyDescent="0.3">
      <c r="A1262" s="86" t="s">
        <v>91</v>
      </c>
      <c r="B1262" s="86" t="s">
        <v>92</v>
      </c>
      <c r="C1262" s="87">
        <v>2007</v>
      </c>
      <c r="D1262" s="88">
        <v>8259.8000000000011</v>
      </c>
      <c r="E1262" s="86" t="s">
        <v>157</v>
      </c>
      <c r="F1262" s="88"/>
      <c r="G1262" s="86" t="s">
        <v>157</v>
      </c>
      <c r="H1262" s="88">
        <v>26585</v>
      </c>
      <c r="I1262" s="86" t="s">
        <v>185</v>
      </c>
      <c r="J1262" s="89">
        <v>117691</v>
      </c>
      <c r="K1262" s="86" t="s">
        <v>157</v>
      </c>
      <c r="L1262" s="89">
        <v>3.0700000000000003</v>
      </c>
      <c r="M1262" s="86" t="s">
        <v>185</v>
      </c>
      <c r="N1262" s="89"/>
      <c r="O1262" s="86" t="s">
        <v>157</v>
      </c>
      <c r="P1262" s="88">
        <v>9.870000000000001</v>
      </c>
      <c r="Q1262" s="86" t="s">
        <v>185</v>
      </c>
      <c r="R1262" s="88">
        <v>5.7100000000000005E-2</v>
      </c>
      <c r="S1262" s="86" t="s">
        <v>157</v>
      </c>
      <c r="T1262" s="88"/>
      <c r="U1262" s="86" t="s">
        <v>157</v>
      </c>
      <c r="V1262" s="88">
        <v>0.1837</v>
      </c>
      <c r="W1262" s="86" t="s">
        <v>185</v>
      </c>
      <c r="X1262" s="88">
        <v>0.81310000000000004</v>
      </c>
      <c r="Y1262" s="86" t="s">
        <v>157</v>
      </c>
    </row>
    <row r="1263" spans="1:25" ht="14.4" x14ac:dyDescent="0.3">
      <c r="A1263" s="86" t="s">
        <v>91</v>
      </c>
      <c r="B1263" s="86" t="s">
        <v>92</v>
      </c>
      <c r="C1263" s="87">
        <v>2008</v>
      </c>
      <c r="D1263" s="88">
        <v>8303.4</v>
      </c>
      <c r="E1263" s="86" t="s">
        <v>157</v>
      </c>
      <c r="F1263" s="88"/>
      <c r="G1263" s="86" t="s">
        <v>157</v>
      </c>
      <c r="H1263" s="88">
        <v>36666</v>
      </c>
      <c r="I1263" s="86" t="s">
        <v>186</v>
      </c>
      <c r="J1263" s="89">
        <v>116710</v>
      </c>
      <c r="K1263" s="86" t="s">
        <v>157</v>
      </c>
      <c r="L1263" s="89">
        <v>2.86</v>
      </c>
      <c r="M1263" s="86" t="s">
        <v>185</v>
      </c>
      <c r="N1263" s="89"/>
      <c r="O1263" s="86" t="s">
        <v>157</v>
      </c>
      <c r="P1263" s="88">
        <v>12.61</v>
      </c>
      <c r="Q1263" s="86" t="s">
        <v>177</v>
      </c>
      <c r="R1263" s="88">
        <v>5.62E-2</v>
      </c>
      <c r="S1263" s="86" t="s">
        <v>157</v>
      </c>
      <c r="T1263" s="88"/>
      <c r="U1263" s="86" t="s">
        <v>157</v>
      </c>
      <c r="V1263" s="88">
        <v>0.2482</v>
      </c>
      <c r="W1263" s="86" t="s">
        <v>186</v>
      </c>
      <c r="X1263" s="88">
        <v>0.79020000000000001</v>
      </c>
      <c r="Y1263" s="86" t="s">
        <v>157</v>
      </c>
    </row>
    <row r="1264" spans="1:25" ht="14.4" x14ac:dyDescent="0.3">
      <c r="A1264" s="86" t="s">
        <v>91</v>
      </c>
      <c r="B1264" s="86" t="s">
        <v>92</v>
      </c>
      <c r="C1264" s="87">
        <v>2009</v>
      </c>
      <c r="D1264" s="88">
        <v>7774</v>
      </c>
      <c r="E1264" s="86" t="s">
        <v>157</v>
      </c>
      <c r="F1264" s="88"/>
      <c r="G1264" s="86" t="s">
        <v>157</v>
      </c>
      <c r="H1264" s="88">
        <v>39768</v>
      </c>
      <c r="I1264" s="86" t="s">
        <v>185</v>
      </c>
      <c r="J1264" s="89">
        <v>136599</v>
      </c>
      <c r="K1264" s="86" t="s">
        <v>177</v>
      </c>
      <c r="L1264" s="89">
        <v>2.75</v>
      </c>
      <c r="M1264" s="86" t="s">
        <v>185</v>
      </c>
      <c r="N1264" s="89"/>
      <c r="O1264" s="86" t="s">
        <v>157</v>
      </c>
      <c r="P1264" s="88">
        <v>14.08</v>
      </c>
      <c r="Q1264" s="86" t="s">
        <v>185</v>
      </c>
      <c r="R1264" s="88">
        <v>5.3700000000000005E-2</v>
      </c>
      <c r="S1264" s="86" t="s">
        <v>157</v>
      </c>
      <c r="T1264" s="88"/>
      <c r="U1264" s="86" t="s">
        <v>157</v>
      </c>
      <c r="V1264" s="88">
        <v>0.2747</v>
      </c>
      <c r="W1264" s="86" t="s">
        <v>185</v>
      </c>
      <c r="X1264" s="88">
        <v>0.94350000000000001</v>
      </c>
      <c r="Y1264" s="86" t="s">
        <v>177</v>
      </c>
    </row>
    <row r="1265" spans="1:25" ht="14.4" x14ac:dyDescent="0.3">
      <c r="A1265" s="86" t="s">
        <v>91</v>
      </c>
      <c r="B1265" s="86" t="s">
        <v>92</v>
      </c>
      <c r="C1265" s="87">
        <v>2010</v>
      </c>
      <c r="D1265" s="88">
        <v>8510.7000000000007</v>
      </c>
      <c r="E1265" s="86" t="s">
        <v>157</v>
      </c>
      <c r="F1265" s="88"/>
      <c r="G1265" s="86" t="s">
        <v>157</v>
      </c>
      <c r="H1265" s="88">
        <v>34355</v>
      </c>
      <c r="I1265" s="86" t="s">
        <v>185</v>
      </c>
      <c r="J1265" s="89">
        <v>119382</v>
      </c>
      <c r="K1265" s="86" t="s">
        <v>157</v>
      </c>
      <c r="L1265" s="89">
        <v>3.0500000000000003</v>
      </c>
      <c r="M1265" s="86" t="s">
        <v>185</v>
      </c>
      <c r="N1265" s="89"/>
      <c r="O1265" s="86" t="s">
        <v>157</v>
      </c>
      <c r="P1265" s="88">
        <v>12.31</v>
      </c>
      <c r="Q1265" s="86" t="s">
        <v>185</v>
      </c>
      <c r="R1265" s="88">
        <v>5.6600000000000004E-2</v>
      </c>
      <c r="S1265" s="86" t="s">
        <v>157</v>
      </c>
      <c r="T1265" s="88"/>
      <c r="U1265" s="86" t="s">
        <v>157</v>
      </c>
      <c r="V1265" s="88">
        <v>0.2283</v>
      </c>
      <c r="W1265" s="86" t="s">
        <v>185</v>
      </c>
      <c r="X1265" s="88">
        <v>0.79330000000000001</v>
      </c>
      <c r="Y1265" s="86" t="s">
        <v>157</v>
      </c>
    </row>
    <row r="1266" spans="1:25" ht="14.4" x14ac:dyDescent="0.3">
      <c r="A1266" s="86" t="s">
        <v>91</v>
      </c>
      <c r="B1266" s="86" t="s">
        <v>92</v>
      </c>
      <c r="C1266" s="87">
        <v>2011</v>
      </c>
      <c r="D1266" s="88">
        <v>9240.5</v>
      </c>
      <c r="E1266" s="86" t="s">
        <v>157</v>
      </c>
      <c r="F1266" s="88"/>
      <c r="G1266" s="86" t="s">
        <v>157</v>
      </c>
      <c r="H1266" s="88">
        <v>31630</v>
      </c>
      <c r="I1266" s="86" t="s">
        <v>185</v>
      </c>
      <c r="J1266" s="89">
        <v>113386</v>
      </c>
      <c r="K1266" s="86" t="s">
        <v>157</v>
      </c>
      <c r="L1266" s="89">
        <v>3.14</v>
      </c>
      <c r="M1266" s="86" t="s">
        <v>185</v>
      </c>
      <c r="N1266" s="89"/>
      <c r="O1266" s="86" t="s">
        <v>157</v>
      </c>
      <c r="P1266" s="88">
        <v>10.76</v>
      </c>
      <c r="Q1266" s="86" t="s">
        <v>185</v>
      </c>
      <c r="R1266" s="88">
        <v>5.9200000000000003E-2</v>
      </c>
      <c r="S1266" s="86" t="s">
        <v>157</v>
      </c>
      <c r="T1266" s="88"/>
      <c r="U1266" s="86" t="s">
        <v>157</v>
      </c>
      <c r="V1266" s="88">
        <v>0.20280000000000001</v>
      </c>
      <c r="W1266" s="86" t="s">
        <v>185</v>
      </c>
      <c r="X1266" s="88">
        <v>0.7268</v>
      </c>
      <c r="Y1266" s="86" t="s">
        <v>157</v>
      </c>
    </row>
    <row r="1267" spans="1:25" ht="14.4" x14ac:dyDescent="0.3">
      <c r="A1267" s="86" t="s">
        <v>91</v>
      </c>
      <c r="B1267" s="86" t="s">
        <v>92</v>
      </c>
      <c r="C1267" s="87">
        <v>2012</v>
      </c>
      <c r="D1267" s="88">
        <v>10842.6</v>
      </c>
      <c r="E1267" s="86" t="s">
        <v>157</v>
      </c>
      <c r="F1267" s="88"/>
      <c r="G1267" s="86" t="s">
        <v>157</v>
      </c>
      <c r="H1267" s="88">
        <v>30778</v>
      </c>
      <c r="I1267" s="86" t="s">
        <v>185</v>
      </c>
      <c r="J1267" s="89">
        <v>116796</v>
      </c>
      <c r="K1267" s="86" t="s">
        <v>157</v>
      </c>
      <c r="L1267" s="89">
        <v>3.59</v>
      </c>
      <c r="M1267" s="86" t="s">
        <v>185</v>
      </c>
      <c r="N1267" s="89"/>
      <c r="O1267" s="86" t="s">
        <v>157</v>
      </c>
      <c r="P1267" s="88">
        <v>10.18</v>
      </c>
      <c r="Q1267" s="86" t="s">
        <v>185</v>
      </c>
      <c r="R1267" s="88">
        <v>6.6700000000000009E-2</v>
      </c>
      <c r="S1267" s="86" t="s">
        <v>157</v>
      </c>
      <c r="T1267" s="88"/>
      <c r="U1267" s="86" t="s">
        <v>157</v>
      </c>
      <c r="V1267" s="88">
        <v>0.18940000000000001</v>
      </c>
      <c r="W1267" s="86" t="s">
        <v>185</v>
      </c>
      <c r="X1267" s="88">
        <v>0.71860000000000002</v>
      </c>
      <c r="Y1267" s="86" t="s">
        <v>157</v>
      </c>
    </row>
    <row r="1268" spans="1:25" ht="14.4" x14ac:dyDescent="0.3">
      <c r="A1268" s="86" t="s">
        <v>91</v>
      </c>
      <c r="B1268" s="86" t="s">
        <v>92</v>
      </c>
      <c r="C1268" s="87">
        <v>2013</v>
      </c>
      <c r="D1268" s="88">
        <v>11294.400000000001</v>
      </c>
      <c r="E1268" s="86" t="s">
        <v>157</v>
      </c>
      <c r="F1268" s="88"/>
      <c r="G1268" s="86" t="s">
        <v>157</v>
      </c>
      <c r="H1268" s="88">
        <v>29556</v>
      </c>
      <c r="I1268" s="86" t="s">
        <v>185</v>
      </c>
      <c r="J1268" s="89">
        <v>109608</v>
      </c>
      <c r="K1268" s="86" t="s">
        <v>157</v>
      </c>
      <c r="L1268" s="89">
        <v>3.5</v>
      </c>
      <c r="M1268" s="86" t="s">
        <v>185</v>
      </c>
      <c r="N1268" s="89"/>
      <c r="O1268" s="86" t="s">
        <v>157</v>
      </c>
      <c r="P1268" s="88">
        <v>9.16</v>
      </c>
      <c r="Q1268" s="86" t="s">
        <v>185</v>
      </c>
      <c r="R1268" s="88">
        <v>6.6900000000000001E-2</v>
      </c>
      <c r="S1268" s="86" t="s">
        <v>157</v>
      </c>
      <c r="T1268" s="88"/>
      <c r="U1268" s="86" t="s">
        <v>157</v>
      </c>
      <c r="V1268" s="88">
        <v>0.17510000000000001</v>
      </c>
      <c r="W1268" s="86" t="s">
        <v>185</v>
      </c>
      <c r="X1268" s="88">
        <v>0.64929999999999999</v>
      </c>
      <c r="Y1268" s="86" t="s">
        <v>157</v>
      </c>
    </row>
    <row r="1269" spans="1:25" ht="14.4" x14ac:dyDescent="0.3">
      <c r="A1269" s="86" t="s">
        <v>91</v>
      </c>
      <c r="B1269" s="86" t="s">
        <v>92</v>
      </c>
      <c r="C1269" s="87">
        <v>2014</v>
      </c>
      <c r="D1269" s="88">
        <v>12567.6</v>
      </c>
      <c r="E1269" s="86" t="s">
        <v>157</v>
      </c>
      <c r="F1269" s="88"/>
      <c r="G1269" s="86" t="s">
        <v>157</v>
      </c>
      <c r="H1269" s="88">
        <v>26692</v>
      </c>
      <c r="I1269" s="86" t="s">
        <v>185</v>
      </c>
      <c r="J1269" s="89">
        <v>112502</v>
      </c>
      <c r="K1269" s="86" t="s">
        <v>157</v>
      </c>
      <c r="L1269" s="89">
        <v>3.69</v>
      </c>
      <c r="M1269" s="86" t="s">
        <v>185</v>
      </c>
      <c r="N1269" s="89"/>
      <c r="O1269" s="86" t="s">
        <v>157</v>
      </c>
      <c r="P1269" s="88">
        <v>7.83</v>
      </c>
      <c r="Q1269" s="86" t="s">
        <v>185</v>
      </c>
      <c r="R1269" s="88">
        <v>7.1400000000000005E-2</v>
      </c>
      <c r="S1269" s="86" t="s">
        <v>157</v>
      </c>
      <c r="T1269" s="88"/>
      <c r="U1269" s="86" t="s">
        <v>157</v>
      </c>
      <c r="V1269" s="88">
        <v>0.15160000000000001</v>
      </c>
      <c r="W1269" s="86" t="s">
        <v>185</v>
      </c>
      <c r="X1269" s="88">
        <v>0.63890000000000002</v>
      </c>
      <c r="Y1269" s="86" t="s">
        <v>157</v>
      </c>
    </row>
    <row r="1270" spans="1:25" ht="14.4" x14ac:dyDescent="0.3">
      <c r="A1270" s="86" t="s">
        <v>91</v>
      </c>
      <c r="B1270" s="86" t="s">
        <v>92</v>
      </c>
      <c r="C1270" s="87">
        <v>2015</v>
      </c>
      <c r="D1270" s="88">
        <v>14356.800000000001</v>
      </c>
      <c r="E1270" s="86" t="s">
        <v>157</v>
      </c>
      <c r="F1270" s="88"/>
      <c r="G1270" s="86" t="s">
        <v>157</v>
      </c>
      <c r="H1270" s="88">
        <v>27117</v>
      </c>
      <c r="I1270" s="86" t="s">
        <v>177</v>
      </c>
      <c r="J1270" s="89">
        <v>115220</v>
      </c>
      <c r="K1270" s="86" t="s">
        <v>157</v>
      </c>
      <c r="L1270" s="89">
        <v>3.91</v>
      </c>
      <c r="M1270" s="86" t="s">
        <v>177</v>
      </c>
      <c r="N1270" s="89"/>
      <c r="O1270" s="86" t="s">
        <v>157</v>
      </c>
      <c r="P1270" s="88">
        <v>7.38</v>
      </c>
      <c r="Q1270" s="86" t="s">
        <v>177</v>
      </c>
      <c r="R1270" s="88">
        <v>7.85E-2</v>
      </c>
      <c r="S1270" s="86" t="s">
        <v>157</v>
      </c>
      <c r="T1270" s="88"/>
      <c r="U1270" s="86" t="s">
        <v>157</v>
      </c>
      <c r="V1270" s="88">
        <v>0.1482</v>
      </c>
      <c r="W1270" s="86" t="s">
        <v>177</v>
      </c>
      <c r="X1270" s="88">
        <v>0.62980000000000003</v>
      </c>
      <c r="Y1270" s="86" t="s">
        <v>157</v>
      </c>
    </row>
    <row r="1271" spans="1:25" ht="14.4" x14ac:dyDescent="0.3">
      <c r="A1271" s="86" t="s">
        <v>91</v>
      </c>
      <c r="B1271" s="86" t="s">
        <v>92</v>
      </c>
      <c r="C1271" s="87">
        <v>2016</v>
      </c>
      <c r="D1271" s="88">
        <v>15068.1</v>
      </c>
      <c r="E1271" s="86" t="s">
        <v>157</v>
      </c>
      <c r="F1271" s="88"/>
      <c r="G1271" s="86" t="s">
        <v>157</v>
      </c>
      <c r="H1271" s="88">
        <v>24349</v>
      </c>
      <c r="I1271" s="86" t="s">
        <v>177</v>
      </c>
      <c r="J1271" s="89">
        <v>126093</v>
      </c>
      <c r="K1271" s="86" t="s">
        <v>157</v>
      </c>
      <c r="L1271" s="89">
        <v>3.86</v>
      </c>
      <c r="M1271" s="86" t="s">
        <v>177</v>
      </c>
      <c r="N1271" s="89"/>
      <c r="O1271" s="86" t="s">
        <v>157</v>
      </c>
      <c r="P1271" s="88">
        <v>6.24</v>
      </c>
      <c r="Q1271" s="86" t="s">
        <v>177</v>
      </c>
      <c r="R1271" s="88">
        <v>8.0100000000000005E-2</v>
      </c>
      <c r="S1271" s="86" t="s">
        <v>157</v>
      </c>
      <c r="T1271" s="88"/>
      <c r="U1271" s="86" t="s">
        <v>157</v>
      </c>
      <c r="V1271" s="88">
        <v>0.1295</v>
      </c>
      <c r="W1271" s="86" t="s">
        <v>177</v>
      </c>
      <c r="X1271" s="88">
        <v>0.67049999999999998</v>
      </c>
      <c r="Y1271" s="86" t="s">
        <v>157</v>
      </c>
    </row>
    <row r="1272" spans="1:25" ht="14.4" x14ac:dyDescent="0.3">
      <c r="A1272" s="86" t="s">
        <v>91</v>
      </c>
      <c r="B1272" s="86" t="s">
        <v>92</v>
      </c>
      <c r="C1272" s="87">
        <v>2017</v>
      </c>
      <c r="D1272" s="88">
        <v>18915.8</v>
      </c>
      <c r="E1272" s="86" t="s">
        <v>157</v>
      </c>
      <c r="F1272" s="88"/>
      <c r="G1272" s="86" t="s">
        <v>157</v>
      </c>
      <c r="H1272" s="88">
        <v>25116</v>
      </c>
      <c r="I1272" s="86" t="s">
        <v>157</v>
      </c>
      <c r="J1272" s="89">
        <v>127306</v>
      </c>
      <c r="K1272" s="86" t="s">
        <v>157</v>
      </c>
      <c r="L1272" s="89">
        <v>4.54</v>
      </c>
      <c r="M1272" s="86" t="s">
        <v>157</v>
      </c>
      <c r="N1272" s="89"/>
      <c r="O1272" s="86" t="s">
        <v>157</v>
      </c>
      <c r="P1272" s="88">
        <v>6.03</v>
      </c>
      <c r="Q1272" s="86" t="s">
        <v>157</v>
      </c>
      <c r="R1272" s="88">
        <v>9.64E-2</v>
      </c>
      <c r="S1272" s="86" t="s">
        <v>157</v>
      </c>
      <c r="T1272" s="88"/>
      <c r="U1272" s="86" t="s">
        <v>157</v>
      </c>
      <c r="V1272" s="88">
        <v>0.12810000000000002</v>
      </c>
      <c r="W1272" s="86" t="s">
        <v>157</v>
      </c>
      <c r="X1272" s="88">
        <v>0.64910000000000001</v>
      </c>
      <c r="Y1272" s="86" t="s">
        <v>157</v>
      </c>
    </row>
    <row r="1273" spans="1:25" ht="14.4" x14ac:dyDescent="0.3">
      <c r="A1273" s="86" t="s">
        <v>91</v>
      </c>
      <c r="B1273" s="86" t="s">
        <v>92</v>
      </c>
      <c r="C1273" s="87">
        <v>2018</v>
      </c>
      <c r="D1273" s="88">
        <v>23335.5</v>
      </c>
      <c r="E1273" s="86" t="s">
        <v>157</v>
      </c>
      <c r="F1273" s="88"/>
      <c r="G1273" s="86" t="s">
        <v>157</v>
      </c>
      <c r="H1273" s="88">
        <v>25312</v>
      </c>
      <c r="I1273" s="86" t="s">
        <v>157</v>
      </c>
      <c r="J1273" s="89">
        <v>144459</v>
      </c>
      <c r="K1273" s="86" t="s">
        <v>157</v>
      </c>
      <c r="L1273" s="89">
        <v>5.1000000000000005</v>
      </c>
      <c r="M1273" s="86" t="s">
        <v>157</v>
      </c>
      <c r="N1273" s="89"/>
      <c r="O1273" s="86" t="s">
        <v>157</v>
      </c>
      <c r="P1273" s="88">
        <v>5.53</v>
      </c>
      <c r="Q1273" s="86" t="s">
        <v>157</v>
      </c>
      <c r="R1273" s="88">
        <v>0.113</v>
      </c>
      <c r="S1273" s="86" t="s">
        <v>157</v>
      </c>
      <c r="T1273" s="88"/>
      <c r="U1273" s="86" t="s">
        <v>157</v>
      </c>
      <c r="V1273" s="88">
        <v>0.12250000000000001</v>
      </c>
      <c r="W1273" s="86" t="s">
        <v>157</v>
      </c>
      <c r="X1273" s="88">
        <v>0.69930000000000003</v>
      </c>
      <c r="Y1273" s="86" t="s">
        <v>157</v>
      </c>
    </row>
    <row r="1274" spans="1:25" ht="14.4" x14ac:dyDescent="0.3">
      <c r="A1274" s="86" t="s">
        <v>91</v>
      </c>
      <c r="B1274" s="86" t="s">
        <v>92</v>
      </c>
      <c r="C1274" s="87">
        <v>2019</v>
      </c>
      <c r="D1274" s="88">
        <v>25485.300000000003</v>
      </c>
      <c r="E1274" s="86" t="s">
        <v>157</v>
      </c>
      <c r="F1274" s="88"/>
      <c r="G1274" s="86" t="s">
        <v>157</v>
      </c>
      <c r="H1274" s="88">
        <v>22822</v>
      </c>
      <c r="I1274" s="86" t="s">
        <v>157</v>
      </c>
      <c r="J1274" s="89">
        <v>149971</v>
      </c>
      <c r="K1274" s="86" t="s">
        <v>157</v>
      </c>
      <c r="L1274" s="89">
        <v>5.01</v>
      </c>
      <c r="M1274" s="86" t="s">
        <v>157</v>
      </c>
      <c r="N1274" s="89"/>
      <c r="O1274" s="86" t="s">
        <v>157</v>
      </c>
      <c r="P1274" s="88">
        <v>4.49</v>
      </c>
      <c r="Q1274" s="86" t="s">
        <v>157</v>
      </c>
      <c r="R1274" s="88">
        <v>0.1183</v>
      </c>
      <c r="S1274" s="86" t="s">
        <v>157</v>
      </c>
      <c r="T1274" s="88"/>
      <c r="U1274" s="86" t="s">
        <v>157</v>
      </c>
      <c r="V1274" s="88">
        <v>0.10600000000000001</v>
      </c>
      <c r="W1274" s="86" t="s">
        <v>157</v>
      </c>
      <c r="X1274" s="88">
        <v>0.69620000000000004</v>
      </c>
      <c r="Y1274" s="86" t="s">
        <v>157</v>
      </c>
    </row>
    <row r="1275" spans="1:25" ht="14.4" x14ac:dyDescent="0.3">
      <c r="A1275" s="86" t="s">
        <v>91</v>
      </c>
      <c r="B1275" s="86" t="s">
        <v>92</v>
      </c>
      <c r="C1275" s="87">
        <v>2020</v>
      </c>
      <c r="D1275" s="88">
        <v>26189.7</v>
      </c>
      <c r="E1275" s="86" t="s">
        <v>157</v>
      </c>
      <c r="F1275" s="88"/>
      <c r="G1275" s="86" t="s">
        <v>157</v>
      </c>
      <c r="H1275" s="88">
        <v>30013</v>
      </c>
      <c r="I1275" s="86" t="s">
        <v>157</v>
      </c>
      <c r="J1275" s="89">
        <v>169901</v>
      </c>
      <c r="K1275" s="86" t="s">
        <v>157</v>
      </c>
      <c r="L1275" s="89">
        <v>4.72</v>
      </c>
      <c r="M1275" s="86" t="s">
        <v>157</v>
      </c>
      <c r="N1275" s="89"/>
      <c r="O1275" s="86" t="s">
        <v>157</v>
      </c>
      <c r="P1275" s="88">
        <v>5.41</v>
      </c>
      <c r="Q1275" s="86" t="s">
        <v>157</v>
      </c>
      <c r="R1275" s="88">
        <v>0.1226</v>
      </c>
      <c r="S1275" s="86" t="s">
        <v>157</v>
      </c>
      <c r="T1275" s="88"/>
      <c r="U1275" s="86" t="s">
        <v>157</v>
      </c>
      <c r="V1275" s="88">
        <v>0.14050000000000001</v>
      </c>
      <c r="W1275" s="86" t="s">
        <v>157</v>
      </c>
      <c r="X1275" s="88">
        <v>0.79560000000000008</v>
      </c>
      <c r="Y1275" s="86" t="s">
        <v>157</v>
      </c>
    </row>
    <row r="1276" spans="1:25" ht="14.4" x14ac:dyDescent="0.3">
      <c r="A1276" s="86" t="s">
        <v>91</v>
      </c>
      <c r="B1276" s="86" t="s">
        <v>92</v>
      </c>
      <c r="C1276" s="87">
        <v>2021</v>
      </c>
      <c r="D1276" s="88">
        <v>33317.599999999999</v>
      </c>
      <c r="E1276" s="86" t="s">
        <v>157</v>
      </c>
      <c r="F1276" s="88"/>
      <c r="G1276" s="86" t="s">
        <v>157</v>
      </c>
      <c r="H1276" s="88">
        <v>24979</v>
      </c>
      <c r="I1276" s="86" t="s">
        <v>177</v>
      </c>
      <c r="J1276" s="89">
        <v>161885</v>
      </c>
      <c r="K1276" s="86" t="s">
        <v>157</v>
      </c>
      <c r="L1276" s="89">
        <v>5.2</v>
      </c>
      <c r="M1276" s="86" t="s">
        <v>177</v>
      </c>
      <c r="N1276" s="89"/>
      <c r="O1276" s="86" t="s">
        <v>157</v>
      </c>
      <c r="P1276" s="88">
        <v>3.9</v>
      </c>
      <c r="Q1276" s="86" t="s">
        <v>177</v>
      </c>
      <c r="R1276" s="88">
        <v>0.14070000000000002</v>
      </c>
      <c r="S1276" s="86" t="s">
        <v>157</v>
      </c>
      <c r="T1276" s="88"/>
      <c r="U1276" s="86" t="s">
        <v>157</v>
      </c>
      <c r="V1276" s="88">
        <v>0.10550000000000001</v>
      </c>
      <c r="W1276" s="86" t="s">
        <v>177</v>
      </c>
      <c r="X1276" s="88">
        <v>0.68359999999999999</v>
      </c>
      <c r="Y1276" s="86" t="s">
        <v>157</v>
      </c>
    </row>
    <row r="1277" spans="1:25" ht="14.4" x14ac:dyDescent="0.3">
      <c r="A1277" s="86" t="s">
        <v>91</v>
      </c>
      <c r="B1277" s="86" t="s">
        <v>92</v>
      </c>
      <c r="C1277" s="87">
        <v>2022</v>
      </c>
      <c r="D1277" s="88">
        <v>42608.600000000006</v>
      </c>
      <c r="E1277" s="86" t="s">
        <v>157</v>
      </c>
      <c r="F1277" s="88"/>
      <c r="G1277" s="86" t="s">
        <v>157</v>
      </c>
      <c r="H1277" s="88">
        <v>32564</v>
      </c>
      <c r="I1277" s="86" t="s">
        <v>157</v>
      </c>
      <c r="J1277" s="89">
        <v>186876</v>
      </c>
      <c r="K1277" s="86" t="s">
        <v>157</v>
      </c>
      <c r="L1277" s="89">
        <v>5.99</v>
      </c>
      <c r="M1277" s="86" t="s">
        <v>157</v>
      </c>
      <c r="N1277" s="89"/>
      <c r="O1277" s="86" t="s">
        <v>157</v>
      </c>
      <c r="P1277" s="88">
        <v>4.58</v>
      </c>
      <c r="Q1277" s="86" t="s">
        <v>157</v>
      </c>
      <c r="R1277" s="88">
        <v>0.1638</v>
      </c>
      <c r="S1277" s="86" t="s">
        <v>157</v>
      </c>
      <c r="T1277" s="88"/>
      <c r="U1277" s="86" t="s">
        <v>157</v>
      </c>
      <c r="V1277" s="88">
        <v>0.12520000000000001</v>
      </c>
      <c r="W1277" s="86" t="s">
        <v>157</v>
      </c>
      <c r="X1277" s="88">
        <v>0.71860000000000002</v>
      </c>
      <c r="Y1277" s="86" t="s">
        <v>157</v>
      </c>
    </row>
    <row r="1278" spans="1:25" ht="14.4" x14ac:dyDescent="0.3">
      <c r="A1278" s="86" t="s">
        <v>91</v>
      </c>
      <c r="B1278" s="86" t="s">
        <v>92</v>
      </c>
      <c r="C1278" s="87">
        <v>2023</v>
      </c>
      <c r="D1278" s="88"/>
      <c r="E1278" s="86" t="s">
        <v>157</v>
      </c>
      <c r="F1278" s="88"/>
      <c r="G1278" s="86" t="s">
        <v>157</v>
      </c>
      <c r="H1278" s="88">
        <v>34623</v>
      </c>
      <c r="I1278" s="86" t="s">
        <v>180</v>
      </c>
      <c r="J1278" s="89">
        <v>198941</v>
      </c>
      <c r="K1278" s="86" t="s">
        <v>157</v>
      </c>
      <c r="L1278" s="89"/>
      <c r="M1278" s="86" t="s">
        <v>157</v>
      </c>
      <c r="N1278" s="89"/>
      <c r="O1278" s="86" t="s">
        <v>157</v>
      </c>
      <c r="P1278" s="88">
        <v>4.62</v>
      </c>
      <c r="Q1278" s="86" t="s">
        <v>180</v>
      </c>
      <c r="R1278" s="88"/>
      <c r="S1278" s="86" t="s">
        <v>157</v>
      </c>
      <c r="T1278" s="88"/>
      <c r="U1278" s="86" t="s">
        <v>157</v>
      </c>
      <c r="V1278" s="88">
        <v>0.12490000000000001</v>
      </c>
      <c r="W1278" s="86" t="s">
        <v>180</v>
      </c>
      <c r="X1278" s="88">
        <v>0.7177</v>
      </c>
      <c r="Y1278" s="86" t="s">
        <v>157</v>
      </c>
    </row>
    <row r="1279" spans="1:25" ht="14.4" x14ac:dyDescent="0.3">
      <c r="A1279" s="86" t="s">
        <v>79</v>
      </c>
      <c r="B1279" s="86" t="s">
        <v>80</v>
      </c>
      <c r="C1279" s="87">
        <v>2000</v>
      </c>
      <c r="D1279" s="88">
        <v>0</v>
      </c>
      <c r="E1279" s="86" t="s">
        <v>157</v>
      </c>
      <c r="F1279" s="88">
        <v>0</v>
      </c>
      <c r="G1279" s="86" t="s">
        <v>157</v>
      </c>
      <c r="H1279" s="88"/>
      <c r="I1279" s="86" t="s">
        <v>157</v>
      </c>
      <c r="J1279" s="89"/>
      <c r="K1279" s="86" t="s">
        <v>157</v>
      </c>
      <c r="L1279" s="89">
        <v>0</v>
      </c>
      <c r="M1279" s="86" t="s">
        <v>157</v>
      </c>
      <c r="N1279" s="89">
        <v>0</v>
      </c>
      <c r="O1279" s="86" t="s">
        <v>157</v>
      </c>
      <c r="P1279" s="88"/>
      <c r="Q1279" s="86" t="s">
        <v>157</v>
      </c>
      <c r="R1279" s="88">
        <v>0</v>
      </c>
      <c r="S1279" s="86" t="s">
        <v>157</v>
      </c>
      <c r="T1279" s="88">
        <v>0</v>
      </c>
      <c r="U1279" s="86" t="s">
        <v>157</v>
      </c>
      <c r="V1279" s="88"/>
      <c r="W1279" s="86" t="s">
        <v>157</v>
      </c>
      <c r="X1279" s="88"/>
      <c r="Y1279" s="86" t="s">
        <v>157</v>
      </c>
    </row>
    <row r="1280" spans="1:25" ht="14.4" x14ac:dyDescent="0.3">
      <c r="A1280" s="86" t="s">
        <v>79</v>
      </c>
      <c r="B1280" s="86" t="s">
        <v>80</v>
      </c>
      <c r="C1280" s="87">
        <v>2001</v>
      </c>
      <c r="D1280" s="88">
        <v>0</v>
      </c>
      <c r="E1280" s="86" t="s">
        <v>157</v>
      </c>
      <c r="F1280" s="88">
        <v>0</v>
      </c>
      <c r="G1280" s="86" t="s">
        <v>157</v>
      </c>
      <c r="H1280" s="88">
        <v>385.6</v>
      </c>
      <c r="I1280" s="86" t="s">
        <v>157</v>
      </c>
      <c r="J1280" s="89"/>
      <c r="K1280" s="86" t="s">
        <v>157</v>
      </c>
      <c r="L1280" s="89">
        <v>0</v>
      </c>
      <c r="M1280" s="86" t="s">
        <v>184</v>
      </c>
      <c r="N1280" s="89">
        <v>0</v>
      </c>
      <c r="O1280" s="86" t="s">
        <v>184</v>
      </c>
      <c r="P1280" s="88">
        <v>9.58</v>
      </c>
      <c r="Q1280" s="86" t="s">
        <v>184</v>
      </c>
      <c r="R1280" s="88">
        <v>0</v>
      </c>
      <c r="S1280" s="86" t="s">
        <v>157</v>
      </c>
      <c r="T1280" s="88">
        <v>0</v>
      </c>
      <c r="U1280" s="86" t="s">
        <v>157</v>
      </c>
      <c r="V1280" s="88">
        <v>3.3100000000000004E-2</v>
      </c>
      <c r="W1280" s="86" t="s">
        <v>157</v>
      </c>
      <c r="X1280" s="88"/>
      <c r="Y1280" s="86" t="s">
        <v>157</v>
      </c>
    </row>
    <row r="1281" spans="1:25" ht="14.4" x14ac:dyDescent="0.3">
      <c r="A1281" s="86" t="s">
        <v>79</v>
      </c>
      <c r="B1281" s="86" t="s">
        <v>80</v>
      </c>
      <c r="C1281" s="87">
        <v>2002</v>
      </c>
      <c r="D1281" s="88">
        <v>0</v>
      </c>
      <c r="E1281" s="86" t="s">
        <v>157</v>
      </c>
      <c r="F1281" s="88">
        <v>0</v>
      </c>
      <c r="G1281" s="86" t="s">
        <v>157</v>
      </c>
      <c r="H1281" s="88">
        <v>372.90000000000003</v>
      </c>
      <c r="I1281" s="86" t="s">
        <v>179</v>
      </c>
      <c r="J1281" s="89"/>
      <c r="K1281" s="86" t="s">
        <v>157</v>
      </c>
      <c r="L1281" s="89">
        <v>0</v>
      </c>
      <c r="M1281" s="86" t="s">
        <v>157</v>
      </c>
      <c r="N1281" s="89">
        <v>0</v>
      </c>
      <c r="O1281" s="86" t="s">
        <v>157</v>
      </c>
      <c r="P1281" s="88"/>
      <c r="Q1281" s="86" t="s">
        <v>157</v>
      </c>
      <c r="R1281" s="88">
        <v>0</v>
      </c>
      <c r="S1281" s="86" t="s">
        <v>157</v>
      </c>
      <c r="T1281" s="88">
        <v>0</v>
      </c>
      <c r="U1281" s="86" t="s">
        <v>157</v>
      </c>
      <c r="V1281" s="88">
        <v>2.7400000000000001E-2</v>
      </c>
      <c r="W1281" s="86" t="s">
        <v>179</v>
      </c>
      <c r="X1281" s="88"/>
      <c r="Y1281" s="86" t="s">
        <v>157</v>
      </c>
    </row>
    <row r="1282" spans="1:25" ht="14.4" x14ac:dyDescent="0.3">
      <c r="A1282" s="86" t="s">
        <v>79</v>
      </c>
      <c r="B1282" s="86" t="s">
        <v>80</v>
      </c>
      <c r="C1282" s="87">
        <v>2003</v>
      </c>
      <c r="D1282" s="88">
        <v>0</v>
      </c>
      <c r="E1282" s="86" t="s">
        <v>157</v>
      </c>
      <c r="F1282" s="88">
        <v>0</v>
      </c>
      <c r="G1282" s="86" t="s">
        <v>157</v>
      </c>
      <c r="H1282" s="88">
        <v>360.20000000000005</v>
      </c>
      <c r="I1282" s="86" t="s">
        <v>157</v>
      </c>
      <c r="J1282" s="89"/>
      <c r="K1282" s="86" t="s">
        <v>157</v>
      </c>
      <c r="L1282" s="89">
        <v>0</v>
      </c>
      <c r="M1282" s="86" t="s">
        <v>157</v>
      </c>
      <c r="N1282" s="89">
        <v>0</v>
      </c>
      <c r="O1282" s="86" t="s">
        <v>157</v>
      </c>
      <c r="P1282" s="88">
        <v>6.44</v>
      </c>
      <c r="Q1282" s="86" t="s">
        <v>157</v>
      </c>
      <c r="R1282" s="88">
        <v>0</v>
      </c>
      <c r="S1282" s="86" t="s">
        <v>157</v>
      </c>
      <c r="T1282" s="88">
        <v>0</v>
      </c>
      <c r="U1282" s="86" t="s">
        <v>157</v>
      </c>
      <c r="V1282" s="88">
        <v>2.4200000000000003E-2</v>
      </c>
      <c r="W1282" s="86" t="s">
        <v>157</v>
      </c>
      <c r="X1282" s="88"/>
      <c r="Y1282" s="86" t="s">
        <v>157</v>
      </c>
    </row>
    <row r="1283" spans="1:25" ht="14.4" x14ac:dyDescent="0.3">
      <c r="A1283" s="86" t="s">
        <v>79</v>
      </c>
      <c r="B1283" s="86" t="s">
        <v>80</v>
      </c>
      <c r="C1283" s="87">
        <v>2004</v>
      </c>
      <c r="D1283" s="88">
        <v>0</v>
      </c>
      <c r="E1283" s="86" t="s">
        <v>157</v>
      </c>
      <c r="F1283" s="88">
        <v>0</v>
      </c>
      <c r="G1283" s="86" t="s">
        <v>157</v>
      </c>
      <c r="H1283" s="88">
        <v>519.9</v>
      </c>
      <c r="I1283" s="86" t="s">
        <v>157</v>
      </c>
      <c r="J1283" s="89"/>
      <c r="K1283" s="86" t="s">
        <v>157</v>
      </c>
      <c r="L1283" s="89">
        <v>0</v>
      </c>
      <c r="M1283" s="86" t="s">
        <v>157</v>
      </c>
      <c r="N1283" s="89">
        <v>0</v>
      </c>
      <c r="O1283" s="86" t="s">
        <v>157</v>
      </c>
      <c r="P1283" s="88">
        <v>7.68</v>
      </c>
      <c r="Q1283" s="86" t="s">
        <v>157</v>
      </c>
      <c r="R1283" s="88">
        <v>0</v>
      </c>
      <c r="S1283" s="86" t="s">
        <v>157</v>
      </c>
      <c r="T1283" s="88">
        <v>0</v>
      </c>
      <c r="U1283" s="86" t="s">
        <v>157</v>
      </c>
      <c r="V1283" s="88">
        <v>3.15E-2</v>
      </c>
      <c r="W1283" s="86" t="s">
        <v>157</v>
      </c>
      <c r="X1283" s="88"/>
      <c r="Y1283" s="86" t="s">
        <v>157</v>
      </c>
    </row>
    <row r="1284" spans="1:25" ht="14.4" x14ac:dyDescent="0.3">
      <c r="A1284" s="86" t="s">
        <v>79</v>
      </c>
      <c r="B1284" s="86" t="s">
        <v>80</v>
      </c>
      <c r="C1284" s="87">
        <v>2005</v>
      </c>
      <c r="D1284" s="88">
        <v>0</v>
      </c>
      <c r="E1284" s="86" t="s">
        <v>157</v>
      </c>
      <c r="F1284" s="88">
        <v>0</v>
      </c>
      <c r="G1284" s="86" t="s">
        <v>157</v>
      </c>
      <c r="H1284" s="88">
        <v>1331.7</v>
      </c>
      <c r="I1284" s="86" t="s">
        <v>157</v>
      </c>
      <c r="J1284" s="89"/>
      <c r="K1284" s="86" t="s">
        <v>157</v>
      </c>
      <c r="L1284" s="89">
        <v>0</v>
      </c>
      <c r="M1284" s="86" t="s">
        <v>157</v>
      </c>
      <c r="N1284" s="89">
        <v>0</v>
      </c>
      <c r="O1284" s="86" t="s">
        <v>157</v>
      </c>
      <c r="P1284" s="88">
        <v>16.149999999999999</v>
      </c>
      <c r="Q1284" s="86" t="s">
        <v>157</v>
      </c>
      <c r="R1284" s="88">
        <v>0</v>
      </c>
      <c r="S1284" s="86" t="s">
        <v>157</v>
      </c>
      <c r="T1284" s="88">
        <v>0</v>
      </c>
      <c r="U1284" s="86" t="s">
        <v>157</v>
      </c>
      <c r="V1284" s="88">
        <v>7.2500000000000009E-2</v>
      </c>
      <c r="W1284" s="86" t="s">
        <v>157</v>
      </c>
      <c r="X1284" s="88"/>
      <c r="Y1284" s="86" t="s">
        <v>157</v>
      </c>
    </row>
    <row r="1285" spans="1:25" ht="14.4" x14ac:dyDescent="0.3">
      <c r="A1285" s="86" t="s">
        <v>79</v>
      </c>
      <c r="B1285" s="86" t="s">
        <v>80</v>
      </c>
      <c r="C1285" s="87">
        <v>2006</v>
      </c>
      <c r="D1285" s="88"/>
      <c r="E1285" s="86" t="s">
        <v>157</v>
      </c>
      <c r="F1285" s="88">
        <v>0</v>
      </c>
      <c r="G1285" s="86" t="s">
        <v>157</v>
      </c>
      <c r="H1285" s="88">
        <v>1764.6000000000001</v>
      </c>
      <c r="I1285" s="86" t="s">
        <v>157</v>
      </c>
      <c r="J1285" s="89"/>
      <c r="K1285" s="86" t="s">
        <v>157</v>
      </c>
      <c r="L1285" s="89"/>
      <c r="M1285" s="86" t="s">
        <v>157</v>
      </c>
      <c r="N1285" s="89">
        <v>0</v>
      </c>
      <c r="O1285" s="86" t="s">
        <v>157</v>
      </c>
      <c r="P1285" s="88">
        <v>19.09</v>
      </c>
      <c r="Q1285" s="86" t="s">
        <v>157</v>
      </c>
      <c r="R1285" s="88"/>
      <c r="S1285" s="86" t="s">
        <v>157</v>
      </c>
      <c r="T1285" s="88">
        <v>0</v>
      </c>
      <c r="U1285" s="86" t="s">
        <v>157</v>
      </c>
      <c r="V1285" s="88">
        <v>8.5800000000000001E-2</v>
      </c>
      <c r="W1285" s="86" t="s">
        <v>157</v>
      </c>
      <c r="X1285" s="88"/>
      <c r="Y1285" s="86" t="s">
        <v>157</v>
      </c>
    </row>
    <row r="1286" spans="1:25" ht="14.4" x14ac:dyDescent="0.3">
      <c r="A1286" s="86" t="s">
        <v>79</v>
      </c>
      <c r="B1286" s="86" t="s">
        <v>80</v>
      </c>
      <c r="C1286" s="87">
        <v>2007</v>
      </c>
      <c r="D1286" s="88"/>
      <c r="E1286" s="86" t="s">
        <v>157</v>
      </c>
      <c r="F1286" s="88">
        <v>0</v>
      </c>
      <c r="G1286" s="86" t="s">
        <v>157</v>
      </c>
      <c r="H1286" s="88">
        <v>2326.7000000000003</v>
      </c>
      <c r="I1286" s="86" t="s">
        <v>157</v>
      </c>
      <c r="J1286" s="89"/>
      <c r="K1286" s="86" t="s">
        <v>157</v>
      </c>
      <c r="L1286" s="89"/>
      <c r="M1286" s="86" t="s">
        <v>157</v>
      </c>
      <c r="N1286" s="89">
        <v>0</v>
      </c>
      <c r="O1286" s="86" t="s">
        <v>157</v>
      </c>
      <c r="P1286" s="88">
        <v>21.67</v>
      </c>
      <c r="Q1286" s="86" t="s">
        <v>157</v>
      </c>
      <c r="R1286" s="88"/>
      <c r="S1286" s="86" t="s">
        <v>157</v>
      </c>
      <c r="T1286" s="88">
        <v>0</v>
      </c>
      <c r="U1286" s="86" t="s">
        <v>157</v>
      </c>
      <c r="V1286" s="88">
        <v>9.920000000000001E-2</v>
      </c>
      <c r="W1286" s="86" t="s">
        <v>157</v>
      </c>
      <c r="X1286" s="88"/>
      <c r="Y1286" s="86" t="s">
        <v>157</v>
      </c>
    </row>
    <row r="1287" spans="1:25" ht="14.4" x14ac:dyDescent="0.3">
      <c r="A1287" s="86" t="s">
        <v>79</v>
      </c>
      <c r="B1287" s="86" t="s">
        <v>80</v>
      </c>
      <c r="C1287" s="87">
        <v>2008</v>
      </c>
      <c r="D1287" s="88"/>
      <c r="E1287" s="86" t="s">
        <v>157</v>
      </c>
      <c r="F1287" s="88">
        <v>0</v>
      </c>
      <c r="G1287" s="86" t="s">
        <v>157</v>
      </c>
      <c r="H1287" s="88">
        <v>2567.1000000000004</v>
      </c>
      <c r="I1287" s="86" t="s">
        <v>157</v>
      </c>
      <c r="J1287" s="89"/>
      <c r="K1287" s="86" t="s">
        <v>157</v>
      </c>
      <c r="L1287" s="89"/>
      <c r="M1287" s="86" t="s">
        <v>157</v>
      </c>
      <c r="N1287" s="89">
        <v>0</v>
      </c>
      <c r="O1287" s="86" t="s">
        <v>157</v>
      </c>
      <c r="P1287" s="88">
        <v>20.82</v>
      </c>
      <c r="Q1287" s="86" t="s">
        <v>157</v>
      </c>
      <c r="R1287" s="88"/>
      <c r="S1287" s="86" t="s">
        <v>157</v>
      </c>
      <c r="T1287" s="88">
        <v>0</v>
      </c>
      <c r="U1287" s="86" t="s">
        <v>157</v>
      </c>
      <c r="V1287" s="88">
        <v>9.8299999999999998E-2</v>
      </c>
      <c r="W1287" s="86" t="s">
        <v>157</v>
      </c>
      <c r="X1287" s="88"/>
      <c r="Y1287" s="86" t="s">
        <v>157</v>
      </c>
    </row>
    <row r="1288" spans="1:25" ht="14.4" x14ac:dyDescent="0.3">
      <c r="A1288" s="86" t="s">
        <v>79</v>
      </c>
      <c r="B1288" s="86" t="s">
        <v>80</v>
      </c>
      <c r="C1288" s="87">
        <v>2009</v>
      </c>
      <c r="D1288" s="88"/>
      <c r="E1288" s="86" t="s">
        <v>157</v>
      </c>
      <c r="F1288" s="88">
        <v>0</v>
      </c>
      <c r="G1288" s="86" t="s">
        <v>157</v>
      </c>
      <c r="H1288" s="88">
        <v>1429.8000000000002</v>
      </c>
      <c r="I1288" s="86" t="s">
        <v>157</v>
      </c>
      <c r="J1288" s="89"/>
      <c r="K1288" s="86" t="s">
        <v>157</v>
      </c>
      <c r="L1288" s="89"/>
      <c r="M1288" s="86" t="s">
        <v>157</v>
      </c>
      <c r="N1288" s="89">
        <v>0</v>
      </c>
      <c r="O1288" s="86" t="s">
        <v>157</v>
      </c>
      <c r="P1288" s="88">
        <v>12.84</v>
      </c>
      <c r="Q1288" s="86" t="s">
        <v>157</v>
      </c>
      <c r="R1288" s="88"/>
      <c r="S1288" s="86" t="s">
        <v>157</v>
      </c>
      <c r="T1288" s="88">
        <v>0</v>
      </c>
      <c r="U1288" s="86" t="s">
        <v>157</v>
      </c>
      <c r="V1288" s="88">
        <v>5.1200000000000002E-2</v>
      </c>
      <c r="W1288" s="86" t="s">
        <v>157</v>
      </c>
      <c r="X1288" s="88"/>
      <c r="Y1288" s="86" t="s">
        <v>157</v>
      </c>
    </row>
    <row r="1289" spans="1:25" ht="14.4" x14ac:dyDescent="0.3">
      <c r="A1289" s="86" t="s">
        <v>79</v>
      </c>
      <c r="B1289" s="86" t="s">
        <v>80</v>
      </c>
      <c r="C1289" s="87">
        <v>2010</v>
      </c>
      <c r="D1289" s="88"/>
      <c r="E1289" s="86" t="s">
        <v>157</v>
      </c>
      <c r="F1289" s="88">
        <v>0</v>
      </c>
      <c r="G1289" s="86" t="s">
        <v>157</v>
      </c>
      <c r="H1289" s="88">
        <v>832.2</v>
      </c>
      <c r="I1289" s="86" t="s">
        <v>157</v>
      </c>
      <c r="J1289" s="89"/>
      <c r="K1289" s="86" t="s">
        <v>157</v>
      </c>
      <c r="L1289" s="89"/>
      <c r="M1289" s="86" t="s">
        <v>157</v>
      </c>
      <c r="N1289" s="89">
        <v>0</v>
      </c>
      <c r="O1289" s="86" t="s">
        <v>157</v>
      </c>
      <c r="P1289" s="88">
        <v>8.27</v>
      </c>
      <c r="Q1289" s="86" t="s">
        <v>157</v>
      </c>
      <c r="R1289" s="88"/>
      <c r="S1289" s="86" t="s">
        <v>157</v>
      </c>
      <c r="T1289" s="88">
        <v>0</v>
      </c>
      <c r="U1289" s="86" t="s">
        <v>157</v>
      </c>
      <c r="V1289" s="88">
        <v>2.7200000000000002E-2</v>
      </c>
      <c r="W1289" s="86" t="s">
        <v>157</v>
      </c>
      <c r="X1289" s="88"/>
      <c r="Y1289" s="86" t="s">
        <v>157</v>
      </c>
    </row>
    <row r="1290" spans="1:25" ht="14.4" x14ac:dyDescent="0.3">
      <c r="A1290" s="86" t="s">
        <v>79</v>
      </c>
      <c r="B1290" s="86" t="s">
        <v>80</v>
      </c>
      <c r="C1290" s="87">
        <v>2011</v>
      </c>
      <c r="D1290" s="88"/>
      <c r="E1290" s="86" t="s">
        <v>157</v>
      </c>
      <c r="F1290" s="88">
        <v>0</v>
      </c>
      <c r="G1290" s="86" t="s">
        <v>157</v>
      </c>
      <c r="H1290" s="88">
        <v>499.3</v>
      </c>
      <c r="I1290" s="86" t="s">
        <v>157</v>
      </c>
      <c r="J1290" s="89"/>
      <c r="K1290" s="86" t="s">
        <v>157</v>
      </c>
      <c r="L1290" s="89"/>
      <c r="M1290" s="86" t="s">
        <v>157</v>
      </c>
      <c r="N1290" s="89">
        <v>0</v>
      </c>
      <c r="O1290" s="86" t="s">
        <v>157</v>
      </c>
      <c r="P1290" s="88">
        <v>4.7700000000000005</v>
      </c>
      <c r="Q1290" s="86" t="s">
        <v>157</v>
      </c>
      <c r="R1290" s="88"/>
      <c r="S1290" s="86" t="s">
        <v>157</v>
      </c>
      <c r="T1290" s="88">
        <v>0</v>
      </c>
      <c r="U1290" s="86" t="s">
        <v>157</v>
      </c>
      <c r="V1290" s="88">
        <v>1.5000000000000001E-2</v>
      </c>
      <c r="W1290" s="86" t="s">
        <v>157</v>
      </c>
      <c r="X1290" s="88"/>
      <c r="Y1290" s="86" t="s">
        <v>157</v>
      </c>
    </row>
    <row r="1291" spans="1:25" ht="14.4" x14ac:dyDescent="0.3">
      <c r="A1291" s="86" t="s">
        <v>79</v>
      </c>
      <c r="B1291" s="86" t="s">
        <v>80</v>
      </c>
      <c r="C1291" s="87">
        <v>2012</v>
      </c>
      <c r="D1291" s="88">
        <v>321</v>
      </c>
      <c r="E1291" s="86" t="s">
        <v>157</v>
      </c>
      <c r="F1291" s="88">
        <v>0</v>
      </c>
      <c r="G1291" s="86" t="s">
        <v>157</v>
      </c>
      <c r="H1291" s="88">
        <v>683.7</v>
      </c>
      <c r="I1291" s="86" t="s">
        <v>157</v>
      </c>
      <c r="J1291" s="89"/>
      <c r="K1291" s="86" t="s">
        <v>157</v>
      </c>
      <c r="L1291" s="89">
        <v>3.04</v>
      </c>
      <c r="M1291" s="86" t="s">
        <v>157</v>
      </c>
      <c r="N1291" s="89">
        <v>0</v>
      </c>
      <c r="O1291" s="86" t="s">
        <v>157</v>
      </c>
      <c r="P1291" s="88">
        <v>6.47</v>
      </c>
      <c r="Q1291" s="86" t="s">
        <v>157</v>
      </c>
      <c r="R1291" s="88">
        <v>9.0000000000000011E-3</v>
      </c>
      <c r="S1291" s="86" t="s">
        <v>157</v>
      </c>
      <c r="T1291" s="88">
        <v>0</v>
      </c>
      <c r="U1291" s="86" t="s">
        <v>157</v>
      </c>
      <c r="V1291" s="88">
        <v>1.9200000000000002E-2</v>
      </c>
      <c r="W1291" s="86" t="s">
        <v>157</v>
      </c>
      <c r="X1291" s="88"/>
      <c r="Y1291" s="86" t="s">
        <v>157</v>
      </c>
    </row>
    <row r="1292" spans="1:25" ht="14.4" x14ac:dyDescent="0.3">
      <c r="A1292" s="86" t="s">
        <v>79</v>
      </c>
      <c r="B1292" s="86" t="s">
        <v>80</v>
      </c>
      <c r="C1292" s="87">
        <v>2013</v>
      </c>
      <c r="D1292" s="88">
        <v>213</v>
      </c>
      <c r="E1292" s="86" t="s">
        <v>157</v>
      </c>
      <c r="F1292" s="88">
        <v>0</v>
      </c>
      <c r="G1292" s="86" t="s">
        <v>157</v>
      </c>
      <c r="H1292" s="88">
        <v>685.7</v>
      </c>
      <c r="I1292" s="86" t="s">
        <v>157</v>
      </c>
      <c r="J1292" s="89"/>
      <c r="K1292" s="86" t="s">
        <v>157</v>
      </c>
      <c r="L1292" s="89">
        <v>1.81</v>
      </c>
      <c r="M1292" s="86" t="s">
        <v>157</v>
      </c>
      <c r="N1292" s="89">
        <v>0</v>
      </c>
      <c r="O1292" s="86" t="s">
        <v>157</v>
      </c>
      <c r="P1292" s="88">
        <v>5.82</v>
      </c>
      <c r="Q1292" s="86" t="s">
        <v>157</v>
      </c>
      <c r="R1292" s="88">
        <v>5.5000000000000005E-3</v>
      </c>
      <c r="S1292" s="86" t="s">
        <v>157</v>
      </c>
      <c r="T1292" s="88">
        <v>0</v>
      </c>
      <c r="U1292" s="86" t="s">
        <v>157</v>
      </c>
      <c r="V1292" s="88">
        <v>1.77E-2</v>
      </c>
      <c r="W1292" s="86" t="s">
        <v>157</v>
      </c>
      <c r="X1292" s="88"/>
      <c r="Y1292" s="86" t="s">
        <v>157</v>
      </c>
    </row>
    <row r="1293" spans="1:25" ht="14.4" x14ac:dyDescent="0.3">
      <c r="A1293" s="86" t="s">
        <v>79</v>
      </c>
      <c r="B1293" s="86" t="s">
        <v>80</v>
      </c>
      <c r="C1293" s="87">
        <v>2014</v>
      </c>
      <c r="D1293" s="88">
        <v>219</v>
      </c>
      <c r="E1293" s="86" t="s">
        <v>157</v>
      </c>
      <c r="F1293" s="88">
        <v>0</v>
      </c>
      <c r="G1293" s="86" t="s">
        <v>157</v>
      </c>
      <c r="H1293" s="88">
        <v>690.40000000000009</v>
      </c>
      <c r="I1293" s="86" t="s">
        <v>157</v>
      </c>
      <c r="J1293" s="89"/>
      <c r="K1293" s="86" t="s">
        <v>157</v>
      </c>
      <c r="L1293" s="89">
        <v>1.6500000000000001</v>
      </c>
      <c r="M1293" s="86" t="s">
        <v>157</v>
      </c>
      <c r="N1293" s="89">
        <v>0</v>
      </c>
      <c r="O1293" s="86" t="s">
        <v>157</v>
      </c>
      <c r="P1293" s="88">
        <v>5.19</v>
      </c>
      <c r="Q1293" s="86" t="s">
        <v>157</v>
      </c>
      <c r="R1293" s="88">
        <v>5.3E-3</v>
      </c>
      <c r="S1293" s="86" t="s">
        <v>157</v>
      </c>
      <c r="T1293" s="88">
        <v>0</v>
      </c>
      <c r="U1293" s="86" t="s">
        <v>157</v>
      </c>
      <c r="V1293" s="88">
        <v>1.67E-2</v>
      </c>
      <c r="W1293" s="86" t="s">
        <v>157</v>
      </c>
      <c r="X1293" s="88"/>
      <c r="Y1293" s="86" t="s">
        <v>157</v>
      </c>
    </row>
    <row r="1294" spans="1:25" ht="14.4" x14ac:dyDescent="0.3">
      <c r="A1294" s="86" t="s">
        <v>79</v>
      </c>
      <c r="B1294" s="86" t="s">
        <v>80</v>
      </c>
      <c r="C1294" s="87">
        <v>2015</v>
      </c>
      <c r="D1294" s="88">
        <v>207</v>
      </c>
      <c r="E1294" s="86" t="s">
        <v>157</v>
      </c>
      <c r="F1294" s="88">
        <v>0</v>
      </c>
      <c r="G1294" s="86" t="s">
        <v>157</v>
      </c>
      <c r="H1294" s="88">
        <v>522.6</v>
      </c>
      <c r="I1294" s="86" t="s">
        <v>157</v>
      </c>
      <c r="J1294" s="89"/>
      <c r="K1294" s="86" t="s">
        <v>157</v>
      </c>
      <c r="L1294" s="89">
        <v>1.5</v>
      </c>
      <c r="M1294" s="86" t="s">
        <v>157</v>
      </c>
      <c r="N1294" s="89">
        <v>0</v>
      </c>
      <c r="O1294" s="86" t="s">
        <v>157</v>
      </c>
      <c r="P1294" s="88">
        <v>3.7800000000000002</v>
      </c>
      <c r="Q1294" s="86" t="s">
        <v>157</v>
      </c>
      <c r="R1294" s="88">
        <v>4.7000000000000002E-3</v>
      </c>
      <c r="S1294" s="86" t="s">
        <v>157</v>
      </c>
      <c r="T1294" s="88">
        <v>0</v>
      </c>
      <c r="U1294" s="86" t="s">
        <v>157</v>
      </c>
      <c r="V1294" s="88">
        <v>1.18E-2</v>
      </c>
      <c r="W1294" s="86" t="s">
        <v>157</v>
      </c>
      <c r="X1294" s="88"/>
      <c r="Y1294" s="86" t="s">
        <v>157</v>
      </c>
    </row>
    <row r="1295" spans="1:25" ht="14.4" x14ac:dyDescent="0.3">
      <c r="A1295" s="86" t="s">
        <v>79</v>
      </c>
      <c r="B1295" s="86" t="s">
        <v>80</v>
      </c>
      <c r="C1295" s="87">
        <v>2016</v>
      </c>
      <c r="D1295" s="88">
        <v>277</v>
      </c>
      <c r="E1295" s="86" t="s">
        <v>157</v>
      </c>
      <c r="F1295" s="88">
        <v>0</v>
      </c>
      <c r="G1295" s="86" t="s">
        <v>157</v>
      </c>
      <c r="H1295" s="88">
        <v>454</v>
      </c>
      <c r="I1295" s="86" t="s">
        <v>157</v>
      </c>
      <c r="J1295" s="89"/>
      <c r="K1295" s="86" t="s">
        <v>157</v>
      </c>
      <c r="L1295" s="89">
        <v>1.87</v>
      </c>
      <c r="M1295" s="86" t="s">
        <v>157</v>
      </c>
      <c r="N1295" s="89">
        <v>0</v>
      </c>
      <c r="O1295" s="86" t="s">
        <v>157</v>
      </c>
      <c r="P1295" s="88">
        <v>3.0700000000000003</v>
      </c>
      <c r="Q1295" s="86" t="s">
        <v>157</v>
      </c>
      <c r="R1295" s="88">
        <v>5.8000000000000005E-3</v>
      </c>
      <c r="S1295" s="86" t="s">
        <v>157</v>
      </c>
      <c r="T1295" s="88">
        <v>0</v>
      </c>
      <c r="U1295" s="86" t="s">
        <v>157</v>
      </c>
      <c r="V1295" s="88">
        <v>9.4999999999999998E-3</v>
      </c>
      <c r="W1295" s="86" t="s">
        <v>157</v>
      </c>
      <c r="X1295" s="88"/>
      <c r="Y1295" s="86" t="s">
        <v>157</v>
      </c>
    </row>
    <row r="1296" spans="1:25" ht="14.4" x14ac:dyDescent="0.3">
      <c r="A1296" s="86" t="s">
        <v>79</v>
      </c>
      <c r="B1296" s="86" t="s">
        <v>80</v>
      </c>
      <c r="C1296" s="87">
        <v>2017</v>
      </c>
      <c r="D1296" s="88">
        <v>234</v>
      </c>
      <c r="E1296" s="86" t="s">
        <v>157</v>
      </c>
      <c r="F1296" s="88">
        <v>0</v>
      </c>
      <c r="G1296" s="86" t="s">
        <v>157</v>
      </c>
      <c r="H1296" s="88">
        <v>371.20000000000005</v>
      </c>
      <c r="I1296" s="86" t="s">
        <v>157</v>
      </c>
      <c r="J1296" s="89"/>
      <c r="K1296" s="86" t="s">
        <v>157</v>
      </c>
      <c r="L1296" s="89">
        <v>1.48</v>
      </c>
      <c r="M1296" s="86" t="s">
        <v>157</v>
      </c>
      <c r="N1296" s="89">
        <v>0</v>
      </c>
      <c r="O1296" s="86" t="s">
        <v>157</v>
      </c>
      <c r="P1296" s="88">
        <v>2.34</v>
      </c>
      <c r="Q1296" s="86" t="s">
        <v>157</v>
      </c>
      <c r="R1296" s="88">
        <v>4.5999999999999999E-3</v>
      </c>
      <c r="S1296" s="86" t="s">
        <v>157</v>
      </c>
      <c r="T1296" s="88">
        <v>0</v>
      </c>
      <c r="U1296" s="86" t="s">
        <v>157</v>
      </c>
      <c r="V1296" s="88">
        <v>7.3000000000000001E-3</v>
      </c>
      <c r="W1296" s="86" t="s">
        <v>157</v>
      </c>
      <c r="X1296" s="88"/>
      <c r="Y1296" s="86" t="s">
        <v>157</v>
      </c>
    </row>
    <row r="1297" spans="1:25" ht="14.4" x14ac:dyDescent="0.3">
      <c r="A1297" s="86" t="s">
        <v>79</v>
      </c>
      <c r="B1297" s="86" t="s">
        <v>80</v>
      </c>
      <c r="C1297" s="87">
        <v>2018</v>
      </c>
      <c r="D1297" s="88">
        <v>270</v>
      </c>
      <c r="E1297" s="86" t="s">
        <v>157</v>
      </c>
      <c r="F1297" s="88">
        <v>0</v>
      </c>
      <c r="G1297" s="86" t="s">
        <v>157</v>
      </c>
      <c r="H1297" s="88">
        <v>214.5</v>
      </c>
      <c r="I1297" s="86" t="s">
        <v>157</v>
      </c>
      <c r="J1297" s="89"/>
      <c r="K1297" s="86" t="s">
        <v>157</v>
      </c>
      <c r="L1297" s="89">
        <v>1.87</v>
      </c>
      <c r="M1297" s="86" t="s">
        <v>157</v>
      </c>
      <c r="N1297" s="89">
        <v>0</v>
      </c>
      <c r="O1297" s="86" t="s">
        <v>157</v>
      </c>
      <c r="P1297" s="88">
        <v>1.48</v>
      </c>
      <c r="Q1297" s="86" t="s">
        <v>157</v>
      </c>
      <c r="R1297" s="88">
        <v>5.0000000000000001E-3</v>
      </c>
      <c r="S1297" s="86" t="s">
        <v>157</v>
      </c>
      <c r="T1297" s="88">
        <v>0</v>
      </c>
      <c r="U1297" s="86" t="s">
        <v>157</v>
      </c>
      <c r="V1297" s="88">
        <v>4.0000000000000001E-3</v>
      </c>
      <c r="W1297" s="86" t="s">
        <v>157</v>
      </c>
      <c r="X1297" s="88"/>
      <c r="Y1297" s="86" t="s">
        <v>157</v>
      </c>
    </row>
    <row r="1298" spans="1:25" ht="14.4" x14ac:dyDescent="0.3">
      <c r="A1298" s="86" t="s">
        <v>79</v>
      </c>
      <c r="B1298" s="86" t="s">
        <v>80</v>
      </c>
      <c r="C1298" s="87">
        <v>2019</v>
      </c>
      <c r="D1298" s="88">
        <v>257</v>
      </c>
      <c r="E1298" s="86" t="s">
        <v>176</v>
      </c>
      <c r="F1298" s="88">
        <v>0</v>
      </c>
      <c r="G1298" s="86" t="s">
        <v>157</v>
      </c>
      <c r="H1298" s="88">
        <v>648.6</v>
      </c>
      <c r="I1298" s="86" t="s">
        <v>157</v>
      </c>
      <c r="J1298" s="89"/>
      <c r="K1298" s="86" t="s">
        <v>157</v>
      </c>
      <c r="L1298" s="89">
        <v>2.4</v>
      </c>
      <c r="M1298" s="86" t="s">
        <v>176</v>
      </c>
      <c r="N1298" s="89">
        <v>0</v>
      </c>
      <c r="O1298" s="86" t="s">
        <v>157</v>
      </c>
      <c r="P1298" s="88">
        <v>6.0600000000000005</v>
      </c>
      <c r="Q1298" s="86" t="s">
        <v>157</v>
      </c>
      <c r="R1298" s="88">
        <v>4.5999999999999999E-3</v>
      </c>
      <c r="S1298" s="86" t="s">
        <v>176</v>
      </c>
      <c r="T1298" s="88">
        <v>0</v>
      </c>
      <c r="U1298" s="86" t="s">
        <v>157</v>
      </c>
      <c r="V1298" s="88">
        <v>1.15E-2</v>
      </c>
      <c r="W1298" s="86" t="s">
        <v>157</v>
      </c>
      <c r="X1298" s="88"/>
      <c r="Y1298" s="86" t="s">
        <v>157</v>
      </c>
    </row>
    <row r="1299" spans="1:25" ht="14.4" x14ac:dyDescent="0.3">
      <c r="A1299" s="86" t="s">
        <v>79</v>
      </c>
      <c r="B1299" s="86" t="s">
        <v>80</v>
      </c>
      <c r="C1299" s="87">
        <v>2020</v>
      </c>
      <c r="D1299" s="88">
        <v>234</v>
      </c>
      <c r="E1299" s="86" t="s">
        <v>176</v>
      </c>
      <c r="F1299" s="88">
        <v>0</v>
      </c>
      <c r="G1299" s="86" t="s">
        <v>157</v>
      </c>
      <c r="H1299" s="88">
        <v>592.6</v>
      </c>
      <c r="I1299" s="86" t="s">
        <v>157</v>
      </c>
      <c r="J1299" s="89"/>
      <c r="K1299" s="86" t="s">
        <v>157</v>
      </c>
      <c r="L1299" s="89">
        <v>2.33</v>
      </c>
      <c r="M1299" s="86" t="s">
        <v>176</v>
      </c>
      <c r="N1299" s="89">
        <v>0</v>
      </c>
      <c r="O1299" s="86" t="s">
        <v>157</v>
      </c>
      <c r="P1299" s="88">
        <v>5.9</v>
      </c>
      <c r="Q1299" s="86" t="s">
        <v>157</v>
      </c>
      <c r="R1299" s="88">
        <v>4.2000000000000006E-3</v>
      </c>
      <c r="S1299" s="86" t="s">
        <v>176</v>
      </c>
      <c r="T1299" s="88">
        <v>0</v>
      </c>
      <c r="U1299" s="86" t="s">
        <v>157</v>
      </c>
      <c r="V1299" s="88">
        <v>1.0700000000000001E-2</v>
      </c>
      <c r="W1299" s="86" t="s">
        <v>157</v>
      </c>
      <c r="X1299" s="88"/>
      <c r="Y1299" s="86" t="s">
        <v>157</v>
      </c>
    </row>
    <row r="1300" spans="1:25" ht="14.4" x14ac:dyDescent="0.3">
      <c r="A1300" s="86" t="s">
        <v>79</v>
      </c>
      <c r="B1300" s="86" t="s">
        <v>80</v>
      </c>
      <c r="C1300" s="87">
        <v>2021</v>
      </c>
      <c r="D1300" s="88">
        <v>294</v>
      </c>
      <c r="E1300" s="86" t="s">
        <v>176</v>
      </c>
      <c r="F1300" s="88">
        <v>0</v>
      </c>
      <c r="G1300" s="86" t="s">
        <v>157</v>
      </c>
      <c r="H1300" s="88">
        <v>773.7</v>
      </c>
      <c r="I1300" s="86" t="s">
        <v>157</v>
      </c>
      <c r="J1300" s="89"/>
      <c r="K1300" s="86" t="s">
        <v>157</v>
      </c>
      <c r="L1300" s="89">
        <v>2.17</v>
      </c>
      <c r="M1300" s="86" t="s">
        <v>176</v>
      </c>
      <c r="N1300" s="89">
        <v>0</v>
      </c>
      <c r="O1300" s="86" t="s">
        <v>157</v>
      </c>
      <c r="P1300" s="88">
        <v>5.72</v>
      </c>
      <c r="Q1300" s="86" t="s">
        <v>157</v>
      </c>
      <c r="R1300" s="88">
        <v>4.7000000000000002E-3</v>
      </c>
      <c r="S1300" s="86" t="s">
        <v>176</v>
      </c>
      <c r="T1300" s="88">
        <v>0</v>
      </c>
      <c r="U1300" s="86" t="s">
        <v>157</v>
      </c>
      <c r="V1300" s="88">
        <v>1.2500000000000001E-2</v>
      </c>
      <c r="W1300" s="86" t="s">
        <v>157</v>
      </c>
      <c r="X1300" s="88"/>
      <c r="Y1300" s="86" t="s">
        <v>157</v>
      </c>
    </row>
    <row r="1301" spans="1:25" ht="14.4" x14ac:dyDescent="0.3">
      <c r="A1301" s="86" t="s">
        <v>79</v>
      </c>
      <c r="B1301" s="86" t="s">
        <v>80</v>
      </c>
      <c r="C1301" s="87">
        <v>2022</v>
      </c>
      <c r="D1301" s="88">
        <v>359</v>
      </c>
      <c r="E1301" s="86" t="s">
        <v>176</v>
      </c>
      <c r="F1301" s="88">
        <v>0</v>
      </c>
      <c r="G1301" s="86" t="s">
        <v>157</v>
      </c>
      <c r="H1301" s="88">
        <v>622.6</v>
      </c>
      <c r="I1301" s="86" t="s">
        <v>157</v>
      </c>
      <c r="J1301" s="89"/>
      <c r="K1301" s="86" t="s">
        <v>157</v>
      </c>
      <c r="L1301" s="89">
        <v>2.4700000000000002</v>
      </c>
      <c r="M1301" s="86" t="s">
        <v>176</v>
      </c>
      <c r="N1301" s="89">
        <v>0</v>
      </c>
      <c r="O1301" s="86" t="s">
        <v>157</v>
      </c>
      <c r="P1301" s="88">
        <v>4.29</v>
      </c>
      <c r="Q1301" s="86" t="s">
        <v>157</v>
      </c>
      <c r="R1301" s="88">
        <v>5.4000000000000003E-3</v>
      </c>
      <c r="S1301" s="86" t="s">
        <v>176</v>
      </c>
      <c r="T1301" s="88">
        <v>0</v>
      </c>
      <c r="U1301" s="86" t="s">
        <v>157</v>
      </c>
      <c r="V1301" s="88">
        <v>9.300000000000001E-3</v>
      </c>
      <c r="W1301" s="86" t="s">
        <v>157</v>
      </c>
      <c r="X1301" s="88"/>
      <c r="Y1301" s="86" t="s">
        <v>157</v>
      </c>
    </row>
    <row r="1302" spans="1:25" ht="14.4" x14ac:dyDescent="0.3">
      <c r="A1302" s="90" t="s">
        <v>79</v>
      </c>
      <c r="B1302" s="90" t="s">
        <v>80</v>
      </c>
      <c r="C1302" s="91">
        <v>2023</v>
      </c>
      <c r="D1302" s="90"/>
      <c r="E1302" s="90" t="s">
        <v>176</v>
      </c>
      <c r="F1302" s="90">
        <v>0</v>
      </c>
      <c r="G1302" s="90" t="s">
        <v>157</v>
      </c>
      <c r="H1302" s="90"/>
      <c r="I1302" s="90" t="s">
        <v>157</v>
      </c>
      <c r="J1302" s="92"/>
      <c r="K1302" s="90" t="s">
        <v>157</v>
      </c>
      <c r="L1302" s="92"/>
      <c r="M1302" s="90" t="s">
        <v>157</v>
      </c>
      <c r="N1302" s="92">
        <v>0</v>
      </c>
      <c r="O1302" s="90" t="s">
        <v>157</v>
      </c>
      <c r="P1302" s="90"/>
      <c r="Q1302" s="90" t="s">
        <v>157</v>
      </c>
      <c r="R1302" s="90"/>
      <c r="S1302" s="90" t="s">
        <v>157</v>
      </c>
      <c r="T1302" s="90">
        <v>0</v>
      </c>
      <c r="U1302" s="90" t="s">
        <v>157</v>
      </c>
      <c r="V1302" s="90"/>
      <c r="W1302" s="90" t="s">
        <v>157</v>
      </c>
      <c r="X1302" s="90"/>
      <c r="Y1302" s="90" t="s">
        <v>157</v>
      </c>
    </row>
    <row r="1303" spans="1:25" x14ac:dyDescent="0.2">
      <c r="A1303" s="44" t="s">
        <v>204</v>
      </c>
      <c r="B1303" s="44"/>
      <c r="C1303" s="44"/>
      <c r="D1303" s="44"/>
      <c r="E1303" s="44"/>
      <c r="F1303" s="44"/>
      <c r="G1303" s="44"/>
      <c r="H1303" s="44"/>
      <c r="I1303" s="44"/>
      <c r="J1303" s="44"/>
      <c r="K1303" s="44"/>
      <c r="L1303" s="44"/>
      <c r="M1303" s="44"/>
      <c r="N1303" s="44"/>
      <c r="O1303" s="44"/>
      <c r="P1303" s="44"/>
      <c r="Q1303" s="44"/>
      <c r="R1303" s="44"/>
      <c r="S1303" s="44"/>
      <c r="T1303" s="44"/>
      <c r="U1303" s="44"/>
      <c r="V1303" s="44"/>
      <c r="W1303" s="44"/>
    </row>
    <row r="1304" spans="1:25" x14ac:dyDescent="0.2">
      <c r="A1304" s="44" t="s">
        <v>156</v>
      </c>
    </row>
  </sheetData>
  <hyperlinks>
    <hyperlink ref="A4" location="Main!A1" display="Return to main" xr:uid="{00000000-0004-0000-0200-000000000000}"/>
  </hyperlinks>
  <pageMargins left="0.7" right="0.7" top="0.75" bottom="0.75" header="0.3" footer="0.3"/>
  <pageSetup paperSize="9" orientation="portrait" r:id="rId1"/>
  <headerFooter>
    <oddFooter>&amp;C_x000D_&amp;1#&amp;"Calibri"&amp;10&amp;K0000FF Restricted Use - À usage restreint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I91"/>
  <sheetViews>
    <sheetView showGridLines="0" zoomScale="90" zoomScaleNormal="90" workbookViewId="0"/>
  </sheetViews>
  <sheetFormatPr defaultColWidth="8.5546875" defaultRowHeight="11.4" x14ac:dyDescent="0.2"/>
  <cols>
    <col min="1" max="1" width="8.5546875" style="9"/>
    <col min="2" max="2" width="6.6640625" style="9" customWidth="1"/>
    <col min="3" max="5" width="12.6640625" style="17" customWidth="1"/>
    <col min="6" max="6" width="20.6640625" style="17" customWidth="1"/>
    <col min="7" max="7" width="23.44140625" style="9" customWidth="1"/>
    <col min="8" max="16384" width="8.5546875" style="9"/>
  </cols>
  <sheetData>
    <row r="1" spans="1:7" x14ac:dyDescent="0.2">
      <c r="A1" s="8" t="s">
        <v>115</v>
      </c>
      <c r="B1" s="9" t="s">
        <v>223</v>
      </c>
    </row>
    <row r="2" spans="1:7" x14ac:dyDescent="0.2">
      <c r="A2" s="8" t="s">
        <v>116</v>
      </c>
      <c r="B2" s="9" t="s">
        <v>113</v>
      </c>
    </row>
    <row r="3" spans="1:7" x14ac:dyDescent="0.2">
      <c r="A3" s="8" t="s">
        <v>117</v>
      </c>
      <c r="B3" s="12" t="s">
        <v>289</v>
      </c>
      <c r="C3" s="13"/>
      <c r="D3" s="13"/>
      <c r="E3" s="13"/>
      <c r="F3" s="13"/>
      <c r="G3" s="14"/>
    </row>
    <row r="4" spans="1:7" x14ac:dyDescent="0.2">
      <c r="A4" s="18" t="s">
        <v>104</v>
      </c>
    </row>
    <row r="7" spans="1:7" ht="22.8" x14ac:dyDescent="0.2">
      <c r="B7" s="71" t="s">
        <v>93</v>
      </c>
      <c r="C7" s="72" t="s">
        <v>222</v>
      </c>
      <c r="D7" s="72" t="s">
        <v>265</v>
      </c>
      <c r="E7" s="72" t="s">
        <v>260</v>
      </c>
      <c r="F7" s="71" t="s">
        <v>266</v>
      </c>
      <c r="G7" s="81"/>
    </row>
    <row r="8" spans="1:7" x14ac:dyDescent="0.2">
      <c r="B8" s="15" t="s">
        <v>39</v>
      </c>
      <c r="C8" s="83">
        <v>0.1308</v>
      </c>
      <c r="D8" s="83">
        <v>0.37990000000000002</v>
      </c>
      <c r="E8" s="83">
        <v>0</v>
      </c>
      <c r="F8" s="83"/>
      <c r="G8" s="63" t="s">
        <v>224</v>
      </c>
    </row>
    <row r="9" spans="1:7" x14ac:dyDescent="0.2">
      <c r="B9" s="15" t="s">
        <v>69</v>
      </c>
      <c r="C9" s="83">
        <v>7.6800000000000007E-2</v>
      </c>
      <c r="D9" s="83">
        <v>0.3871</v>
      </c>
      <c r="E9" s="83">
        <v>0</v>
      </c>
      <c r="F9" s="83"/>
      <c r="G9" s="63" t="s">
        <v>225</v>
      </c>
    </row>
    <row r="10" spans="1:7" x14ac:dyDescent="0.2">
      <c r="B10" s="15" t="s">
        <v>31</v>
      </c>
      <c r="C10" s="83">
        <v>0.14780000000000001</v>
      </c>
      <c r="D10" s="83">
        <v>0.26890000000000003</v>
      </c>
      <c r="E10" s="83">
        <v>0</v>
      </c>
      <c r="F10" s="83"/>
      <c r="G10" s="63" t="s">
        <v>272</v>
      </c>
    </row>
    <row r="11" spans="1:7" x14ac:dyDescent="0.2">
      <c r="B11" s="15" t="s">
        <v>49</v>
      </c>
      <c r="C11" s="83">
        <v>0.222</v>
      </c>
      <c r="D11" s="83">
        <v>0.1928</v>
      </c>
      <c r="E11" s="83">
        <v>0</v>
      </c>
      <c r="F11" s="83"/>
      <c r="G11" s="63" t="s">
        <v>226</v>
      </c>
    </row>
    <row r="12" spans="1:7" x14ac:dyDescent="0.2">
      <c r="B12" s="15" t="s">
        <v>89</v>
      </c>
      <c r="C12" s="83">
        <v>0.10200000000000001</v>
      </c>
      <c r="D12" s="83">
        <v>0.2787</v>
      </c>
      <c r="E12" s="83">
        <v>0</v>
      </c>
      <c r="F12" s="83"/>
      <c r="G12" s="63" t="s">
        <v>273</v>
      </c>
    </row>
    <row r="13" spans="1:7" x14ac:dyDescent="0.2">
      <c r="B13" s="15" t="s">
        <v>87</v>
      </c>
      <c r="C13" s="83">
        <v>0.16650000000000001</v>
      </c>
      <c r="D13" s="83">
        <v>0.15540000000000001</v>
      </c>
      <c r="E13" s="83">
        <v>0</v>
      </c>
      <c r="F13" s="83"/>
      <c r="G13" s="63" t="s">
        <v>227</v>
      </c>
    </row>
    <row r="14" spans="1:7" x14ac:dyDescent="0.2">
      <c r="B14" s="15" t="s">
        <v>6</v>
      </c>
      <c r="C14" s="83">
        <v>7.8200000000000006E-2</v>
      </c>
      <c r="D14" s="83">
        <v>0.23190000000000002</v>
      </c>
      <c r="E14" s="83">
        <v>0</v>
      </c>
      <c r="F14" s="83"/>
      <c r="G14" s="63" t="s">
        <v>228</v>
      </c>
    </row>
    <row r="15" spans="1:7" x14ac:dyDescent="0.2">
      <c r="B15" s="15" t="s">
        <v>41</v>
      </c>
      <c r="C15" s="83">
        <v>2.9600000000000001E-2</v>
      </c>
      <c r="D15" s="83">
        <v>0.2681</v>
      </c>
      <c r="E15" s="83">
        <v>0</v>
      </c>
      <c r="F15" s="83"/>
      <c r="G15" s="63" t="s">
        <v>274</v>
      </c>
    </row>
    <row r="16" spans="1:7" x14ac:dyDescent="0.2">
      <c r="B16" s="15" t="s">
        <v>267</v>
      </c>
      <c r="C16" s="83">
        <v>4.6400000000000004E-2</v>
      </c>
      <c r="D16" s="83">
        <v>0.24260000000000001</v>
      </c>
      <c r="E16" s="83"/>
      <c r="F16" s="83">
        <v>9.9999997764825821E-3</v>
      </c>
      <c r="G16" s="63" t="s">
        <v>229</v>
      </c>
    </row>
    <row r="17" spans="2:7" x14ac:dyDescent="0.2">
      <c r="B17" s="15" t="s">
        <v>268</v>
      </c>
      <c r="C17" s="83">
        <v>0.12520000000000001</v>
      </c>
      <c r="D17" s="83">
        <v>0.1638</v>
      </c>
      <c r="E17" s="83"/>
      <c r="F17" s="83">
        <v>9.9999997764825821E-3</v>
      </c>
      <c r="G17" s="63" t="s">
        <v>275</v>
      </c>
    </row>
    <row r="18" spans="2:7" ht="11.85" customHeight="1" x14ac:dyDescent="0.2">
      <c r="B18" s="15" t="s">
        <v>4</v>
      </c>
      <c r="C18" s="83">
        <v>0.10250000000000001</v>
      </c>
      <c r="D18" s="83">
        <v>0.1696</v>
      </c>
      <c r="E18" s="83">
        <v>0</v>
      </c>
      <c r="F18" s="83"/>
      <c r="G18" s="63" t="s">
        <v>230</v>
      </c>
    </row>
    <row r="19" spans="2:7" ht="11.85" customHeight="1" x14ac:dyDescent="0.2">
      <c r="B19" s="15" t="s">
        <v>12</v>
      </c>
      <c r="C19" s="83">
        <v>7.010000000000001E-2</v>
      </c>
      <c r="D19" s="83">
        <v>0.14500000000000002</v>
      </c>
      <c r="E19" s="83">
        <v>4.7400000000000005E-2</v>
      </c>
      <c r="F19" s="83"/>
      <c r="G19" s="63" t="s">
        <v>231</v>
      </c>
    </row>
    <row r="20" spans="2:7" x14ac:dyDescent="0.2">
      <c r="B20" s="15" t="s">
        <v>61</v>
      </c>
      <c r="C20" s="83">
        <v>0.11410000000000001</v>
      </c>
      <c r="D20" s="83">
        <v>0.13040000000000002</v>
      </c>
      <c r="E20" s="83">
        <v>0</v>
      </c>
      <c r="F20" s="83"/>
      <c r="G20" s="63" t="s">
        <v>232</v>
      </c>
    </row>
    <row r="21" spans="2:7" x14ac:dyDescent="0.2">
      <c r="B21" s="15" t="s">
        <v>269</v>
      </c>
      <c r="C21" s="83">
        <v>9.580000000000001E-2</v>
      </c>
      <c r="D21" s="83">
        <v>0.13450000000000001</v>
      </c>
      <c r="E21" s="83"/>
      <c r="F21" s="83">
        <v>9.9999997764825821E-3</v>
      </c>
      <c r="G21" s="63" t="s">
        <v>233</v>
      </c>
    </row>
    <row r="22" spans="2:7" x14ac:dyDescent="0.2">
      <c r="B22" s="15" t="s">
        <v>270</v>
      </c>
      <c r="C22" s="83">
        <v>8.270000000000001E-2</v>
      </c>
      <c r="D22" s="83">
        <v>0.13820000000000002</v>
      </c>
      <c r="E22" s="83"/>
      <c r="F22" s="83">
        <v>9.9999997764825821E-3</v>
      </c>
      <c r="G22" s="63" t="s">
        <v>234</v>
      </c>
    </row>
    <row r="23" spans="2:7" x14ac:dyDescent="0.2">
      <c r="B23" s="15" t="s">
        <v>47</v>
      </c>
      <c r="C23" s="83">
        <v>5.04E-2</v>
      </c>
      <c r="D23" s="83">
        <v>0.16010000000000002</v>
      </c>
      <c r="E23" s="83">
        <v>3.0000000000000003E-4</v>
      </c>
      <c r="F23" s="83"/>
      <c r="G23" s="63" t="s">
        <v>235</v>
      </c>
    </row>
    <row r="24" spans="2:7" x14ac:dyDescent="0.2">
      <c r="B24" s="15" t="s">
        <v>271</v>
      </c>
      <c r="C24" s="83">
        <v>7.9600000000000004E-2</v>
      </c>
      <c r="D24" s="83">
        <v>0.10340000000000001</v>
      </c>
      <c r="E24" s="83"/>
      <c r="F24" s="83">
        <v>9.9999997764825821E-3</v>
      </c>
      <c r="G24" s="63" t="s">
        <v>237</v>
      </c>
    </row>
    <row r="25" spans="2:7" x14ac:dyDescent="0.2">
      <c r="B25" s="15" t="s">
        <v>65</v>
      </c>
      <c r="C25" s="83">
        <v>0.1042</v>
      </c>
      <c r="D25" s="83">
        <v>6.9800000000000001E-2</v>
      </c>
      <c r="E25" s="83">
        <v>0</v>
      </c>
      <c r="F25" s="83"/>
      <c r="G25" s="63" t="s">
        <v>238</v>
      </c>
    </row>
    <row r="26" spans="2:7" x14ac:dyDescent="0.2">
      <c r="B26" s="15" t="s">
        <v>83</v>
      </c>
      <c r="C26" s="83">
        <v>0.12520000000000001</v>
      </c>
      <c r="D26" s="83">
        <v>4.2100000000000005E-2</v>
      </c>
      <c r="E26" s="83">
        <v>0</v>
      </c>
      <c r="F26" s="83"/>
      <c r="G26" s="63" t="s">
        <v>277</v>
      </c>
    </row>
    <row r="27" spans="2:7" ht="11.85" customHeight="1" x14ac:dyDescent="0.2">
      <c r="B27" s="15" t="s">
        <v>77</v>
      </c>
      <c r="C27" s="83">
        <v>6.5600000000000006E-2</v>
      </c>
      <c r="D27" s="83">
        <v>9.1400000000000009E-2</v>
      </c>
      <c r="E27" s="83">
        <v>0</v>
      </c>
      <c r="F27" s="83"/>
      <c r="G27" s="63" t="s">
        <v>241</v>
      </c>
    </row>
    <row r="28" spans="2:7" ht="13.35" customHeight="1" x14ac:dyDescent="0.2">
      <c r="B28" s="15" t="s">
        <v>63</v>
      </c>
      <c r="C28" s="83">
        <v>5.5600000000000004E-2</v>
      </c>
      <c r="D28" s="83">
        <v>9.5500000000000002E-2</v>
      </c>
      <c r="E28" s="83">
        <v>0</v>
      </c>
      <c r="F28" s="83"/>
      <c r="G28" s="63" t="s">
        <v>278</v>
      </c>
    </row>
    <row r="29" spans="2:7" x14ac:dyDescent="0.2">
      <c r="B29" s="15" t="s">
        <v>67</v>
      </c>
      <c r="C29" s="83">
        <v>9.4100000000000003E-2</v>
      </c>
      <c r="D29" s="83">
        <v>5.6000000000000001E-2</v>
      </c>
      <c r="E29" s="83">
        <v>0</v>
      </c>
      <c r="F29" s="83"/>
      <c r="G29" s="63" t="s">
        <v>239</v>
      </c>
    </row>
    <row r="30" spans="2:7" ht="13.35" customHeight="1" x14ac:dyDescent="0.2">
      <c r="B30" s="15" t="s">
        <v>2</v>
      </c>
      <c r="C30" s="83">
        <v>3.2600000000000004E-2</v>
      </c>
      <c r="D30" s="83">
        <v>0.1174</v>
      </c>
      <c r="E30" s="83">
        <v>0</v>
      </c>
      <c r="F30" s="83"/>
      <c r="G30" s="63" t="s">
        <v>240</v>
      </c>
    </row>
    <row r="31" spans="2:7" ht="11.85" customHeight="1" x14ac:dyDescent="0.2">
      <c r="B31" s="15" t="s">
        <v>37</v>
      </c>
      <c r="C31" s="83">
        <v>8.6800000000000002E-2</v>
      </c>
      <c r="D31" s="83">
        <v>3.8700000000000005E-2</v>
      </c>
      <c r="E31" s="83">
        <v>9.4000000000000004E-3</v>
      </c>
      <c r="F31" s="83"/>
      <c r="G31" s="63" t="s">
        <v>236</v>
      </c>
    </row>
    <row r="32" spans="2:7" ht="13.35" customHeight="1" x14ac:dyDescent="0.2">
      <c r="B32" s="15" t="s">
        <v>33</v>
      </c>
      <c r="C32" s="83">
        <v>0.11270000000000001</v>
      </c>
      <c r="D32" s="83">
        <v>1.11E-2</v>
      </c>
      <c r="E32" s="83">
        <v>0</v>
      </c>
      <c r="F32" s="83"/>
      <c r="G32" s="63" t="s">
        <v>279</v>
      </c>
    </row>
    <row r="33" spans="2:7" x14ac:dyDescent="0.2">
      <c r="B33" s="15" t="s">
        <v>35</v>
      </c>
      <c r="C33" s="83">
        <v>8.8099999999999998E-2</v>
      </c>
      <c r="D33" s="83">
        <v>2.2200000000000001E-2</v>
      </c>
      <c r="E33" s="83">
        <v>0</v>
      </c>
      <c r="F33" s="83"/>
      <c r="G33" s="63" t="s">
        <v>242</v>
      </c>
    </row>
    <row r="34" spans="2:7" x14ac:dyDescent="0.2">
      <c r="B34" s="15" t="s">
        <v>27</v>
      </c>
      <c r="C34" s="83">
        <v>0.10680000000000001</v>
      </c>
      <c r="D34" s="83">
        <v>0</v>
      </c>
      <c r="E34" s="83">
        <v>0</v>
      </c>
      <c r="F34" s="83"/>
      <c r="G34" s="63" t="s">
        <v>247</v>
      </c>
    </row>
    <row r="35" spans="2:7" x14ac:dyDescent="0.2">
      <c r="B35" s="15" t="s">
        <v>25</v>
      </c>
      <c r="C35" s="83">
        <v>4.3700000000000003E-2</v>
      </c>
      <c r="D35" s="83">
        <v>6.1200000000000004E-2</v>
      </c>
      <c r="E35" s="83">
        <v>0</v>
      </c>
      <c r="F35" s="83"/>
      <c r="G35" s="63" t="s">
        <v>276</v>
      </c>
    </row>
    <row r="36" spans="2:7" x14ac:dyDescent="0.2">
      <c r="B36" s="15" t="s">
        <v>45</v>
      </c>
      <c r="C36" s="83">
        <v>3.3800000000000004E-2</v>
      </c>
      <c r="D36" s="83">
        <v>5.9700000000000003E-2</v>
      </c>
      <c r="E36" s="83">
        <v>0</v>
      </c>
      <c r="F36" s="83"/>
      <c r="G36" s="63" t="s">
        <v>243</v>
      </c>
    </row>
    <row r="37" spans="2:7" x14ac:dyDescent="0.2">
      <c r="B37" s="15" t="s">
        <v>43</v>
      </c>
      <c r="C37" s="83">
        <v>9.2800000000000007E-2</v>
      </c>
      <c r="D37" s="83">
        <v>0</v>
      </c>
      <c r="E37" s="83">
        <v>0</v>
      </c>
      <c r="F37" s="83"/>
      <c r="G37" s="63" t="s">
        <v>244</v>
      </c>
    </row>
    <row r="38" spans="2:7" x14ac:dyDescent="0.2">
      <c r="B38" s="15" t="s">
        <v>24</v>
      </c>
      <c r="C38" s="83">
        <v>5.4100000000000002E-2</v>
      </c>
      <c r="D38" s="83">
        <v>3.5799999999999998E-2</v>
      </c>
      <c r="E38" s="83">
        <v>0</v>
      </c>
      <c r="F38" s="83"/>
      <c r="G38" s="63" t="s">
        <v>245</v>
      </c>
    </row>
    <row r="39" spans="2:7" x14ac:dyDescent="0.2">
      <c r="B39" s="15" t="s">
        <v>8</v>
      </c>
      <c r="C39" s="83">
        <v>3.4700000000000002E-2</v>
      </c>
      <c r="D39" s="83">
        <v>5.3900000000000003E-2</v>
      </c>
      <c r="E39" s="83">
        <v>0</v>
      </c>
      <c r="F39" s="83"/>
      <c r="G39" s="63" t="s">
        <v>246</v>
      </c>
    </row>
    <row r="40" spans="2:7" x14ac:dyDescent="0.2">
      <c r="B40" s="15" t="s">
        <v>29</v>
      </c>
      <c r="C40" s="83">
        <v>6.13E-2</v>
      </c>
      <c r="D40" s="83">
        <v>1.2500000000000001E-2</v>
      </c>
      <c r="E40" s="83">
        <v>0</v>
      </c>
      <c r="F40" s="83"/>
      <c r="G40" s="63" t="s">
        <v>248</v>
      </c>
    </row>
    <row r="41" spans="2:7" x14ac:dyDescent="0.2">
      <c r="B41" s="15" t="s">
        <v>75</v>
      </c>
      <c r="C41" s="83">
        <v>1.9900000000000001E-2</v>
      </c>
      <c r="D41" s="83">
        <v>3.95E-2</v>
      </c>
      <c r="E41" s="83">
        <v>0</v>
      </c>
      <c r="F41" s="83"/>
      <c r="G41" s="63" t="s">
        <v>249</v>
      </c>
    </row>
    <row r="42" spans="2:7" x14ac:dyDescent="0.2">
      <c r="B42" s="15" t="s">
        <v>53</v>
      </c>
      <c r="C42" s="83">
        <v>3.5000000000000001E-3</v>
      </c>
      <c r="D42" s="83">
        <v>3.9400000000000004E-2</v>
      </c>
      <c r="E42" s="83">
        <v>0</v>
      </c>
      <c r="F42" s="83"/>
      <c r="G42" s="63" t="s">
        <v>250</v>
      </c>
    </row>
    <row r="43" spans="2:7" x14ac:dyDescent="0.2">
      <c r="B43" s="15" t="s">
        <v>85</v>
      </c>
      <c r="C43" s="83">
        <v>3.78E-2</v>
      </c>
      <c r="D43" s="83">
        <v>0</v>
      </c>
      <c r="E43" s="83"/>
      <c r="F43" s="83">
        <v>9.9999997764825821E-3</v>
      </c>
      <c r="G43" s="63" t="s">
        <v>281</v>
      </c>
    </row>
    <row r="44" spans="2:7" x14ac:dyDescent="0.2">
      <c r="B44" s="15" t="s">
        <v>55</v>
      </c>
      <c r="C44" s="83">
        <v>3.61E-2</v>
      </c>
      <c r="D44" s="83">
        <v>0</v>
      </c>
      <c r="E44" s="83">
        <v>0</v>
      </c>
      <c r="F44" s="83"/>
      <c r="G44" s="63" t="s">
        <v>280</v>
      </c>
    </row>
    <row r="45" spans="2:7" x14ac:dyDescent="0.2">
      <c r="B45" s="15" t="s">
        <v>22</v>
      </c>
      <c r="C45" s="83">
        <v>2.4500000000000001E-2</v>
      </c>
      <c r="D45" s="83">
        <v>2.4000000000000002E-3</v>
      </c>
      <c r="E45" s="83">
        <v>0</v>
      </c>
      <c r="F45" s="83"/>
      <c r="G45" s="63" t="s">
        <v>251</v>
      </c>
    </row>
    <row r="46" spans="2:7" x14ac:dyDescent="0.2">
      <c r="B46" s="15" t="s">
        <v>14</v>
      </c>
      <c r="C46" s="83">
        <v>1.4100000000000001E-2</v>
      </c>
      <c r="D46" s="83">
        <v>1.6000000000000001E-3</v>
      </c>
      <c r="E46" s="83">
        <v>0</v>
      </c>
      <c r="F46" s="83"/>
      <c r="G46" s="63" t="s">
        <v>252</v>
      </c>
    </row>
    <row r="47" spans="2:7" x14ac:dyDescent="0.2">
      <c r="B47" s="15" t="s">
        <v>79</v>
      </c>
      <c r="C47" s="83">
        <v>9.300000000000001E-3</v>
      </c>
      <c r="D47" s="83">
        <v>5.4000000000000003E-3</v>
      </c>
      <c r="E47" s="83">
        <v>0</v>
      </c>
      <c r="F47" s="83"/>
      <c r="G47" s="63" t="s">
        <v>253</v>
      </c>
    </row>
    <row r="48" spans="2:7" x14ac:dyDescent="0.2">
      <c r="B48" s="15" t="s">
        <v>18</v>
      </c>
      <c r="C48" s="83">
        <v>1.8000000000000002E-3</v>
      </c>
      <c r="D48" s="83">
        <v>1.2100000000000001E-2</v>
      </c>
      <c r="E48" s="83">
        <v>0</v>
      </c>
      <c r="F48" s="83"/>
      <c r="G48" s="63" t="s">
        <v>203</v>
      </c>
    </row>
    <row r="49" spans="2:7" x14ac:dyDescent="0.2">
      <c r="B49" s="15" t="s">
        <v>51</v>
      </c>
      <c r="C49" s="83">
        <v>1.2800000000000001E-2</v>
      </c>
      <c r="D49" s="83">
        <v>0</v>
      </c>
      <c r="E49" s="83">
        <v>0</v>
      </c>
      <c r="F49" s="83"/>
      <c r="G49" s="63" t="s">
        <v>255</v>
      </c>
    </row>
    <row r="50" spans="2:7" x14ac:dyDescent="0.2">
      <c r="B50" s="15" t="s">
        <v>71</v>
      </c>
      <c r="C50" s="83">
        <v>1.1900000000000001E-2</v>
      </c>
      <c r="D50" s="83">
        <v>5.0000000000000001E-4</v>
      </c>
      <c r="E50" s="83">
        <v>0</v>
      </c>
      <c r="F50" s="83"/>
      <c r="G50" s="63" t="s">
        <v>282</v>
      </c>
    </row>
    <row r="51" spans="2:7" x14ac:dyDescent="0.2">
      <c r="B51" s="15" t="s">
        <v>20</v>
      </c>
      <c r="C51" s="83">
        <v>1.09E-2</v>
      </c>
      <c r="D51" s="83">
        <v>8.0000000000000004E-4</v>
      </c>
      <c r="E51" s="83">
        <v>0</v>
      </c>
      <c r="F51" s="83"/>
      <c r="G51" s="63" t="s">
        <v>254</v>
      </c>
    </row>
    <row r="52" spans="2:7" x14ac:dyDescent="0.2">
      <c r="B52" s="15" t="s">
        <v>10</v>
      </c>
      <c r="C52" s="83">
        <v>4.1000000000000003E-3</v>
      </c>
      <c r="D52" s="83">
        <v>0</v>
      </c>
      <c r="E52" s="83">
        <v>0</v>
      </c>
      <c r="F52" s="83"/>
      <c r="G52" s="63" t="s">
        <v>256</v>
      </c>
    </row>
    <row r="53" spans="2:7" x14ac:dyDescent="0.2">
      <c r="B53" s="15" t="s">
        <v>152</v>
      </c>
      <c r="C53" s="83">
        <v>3.1000000000000003E-3</v>
      </c>
      <c r="D53" s="83">
        <v>0</v>
      </c>
      <c r="E53" s="83">
        <v>0</v>
      </c>
      <c r="F53" s="83"/>
      <c r="G53" s="63" t="s">
        <v>257</v>
      </c>
    </row>
    <row r="54" spans="2:7" x14ac:dyDescent="0.2">
      <c r="B54" s="15" t="s">
        <v>0</v>
      </c>
      <c r="C54" s="83">
        <v>2.6000000000000003E-3</v>
      </c>
      <c r="D54" s="83">
        <v>0</v>
      </c>
      <c r="E54" s="83">
        <v>0</v>
      </c>
      <c r="F54" s="83"/>
      <c r="G54" s="63" t="s">
        <v>258</v>
      </c>
    </row>
    <row r="55" spans="2:7" x14ac:dyDescent="0.2">
      <c r="B55" s="94" t="s">
        <v>57</v>
      </c>
      <c r="C55" s="84">
        <v>2.1000000000000003E-3</v>
      </c>
      <c r="D55" s="84">
        <v>1E-4</v>
      </c>
      <c r="E55" s="84">
        <v>0</v>
      </c>
      <c r="F55" s="84"/>
      <c r="G55" s="82" t="s">
        <v>259</v>
      </c>
    </row>
    <row r="56" spans="2:7" ht="13.2" x14ac:dyDescent="0.25">
      <c r="B56" s="46"/>
      <c r="C56" s="86"/>
      <c r="D56" s="86"/>
      <c r="E56" s="86"/>
      <c r="F56" s="86"/>
      <c r="G56" s="46"/>
    </row>
    <row r="57" spans="2:7" ht="11.85" customHeight="1" x14ac:dyDescent="0.2">
      <c r="B57" s="102" t="s">
        <v>201</v>
      </c>
      <c r="C57" s="102"/>
      <c r="D57" s="102"/>
      <c r="E57" s="102"/>
      <c r="F57" s="102"/>
      <c r="G57" s="102"/>
    </row>
    <row r="58" spans="2:7" ht="11.85" customHeight="1" x14ac:dyDescent="0.2">
      <c r="B58" s="54" t="s">
        <v>202</v>
      </c>
      <c r="C58" s="85"/>
      <c r="D58" s="85"/>
      <c r="E58" s="85"/>
      <c r="F58" s="85"/>
      <c r="G58" s="85"/>
    </row>
    <row r="59" spans="2:7" ht="12" customHeight="1" x14ac:dyDescent="0.2">
      <c r="B59" s="103" t="s">
        <v>301</v>
      </c>
      <c r="C59" s="103"/>
      <c r="D59" s="103"/>
      <c r="E59" s="103"/>
      <c r="F59" s="103"/>
      <c r="G59" s="103"/>
    </row>
    <row r="60" spans="2:7" ht="12" customHeight="1" x14ac:dyDescent="0.2">
      <c r="B60" s="103"/>
      <c r="C60" s="103"/>
      <c r="D60" s="103"/>
      <c r="E60" s="103"/>
      <c r="F60" s="103"/>
      <c r="G60" s="103"/>
    </row>
    <row r="61" spans="2:7" ht="12" customHeight="1" x14ac:dyDescent="0.2">
      <c r="B61" s="103"/>
      <c r="C61" s="103"/>
      <c r="D61" s="103"/>
      <c r="E61" s="103"/>
      <c r="F61" s="103"/>
      <c r="G61" s="103"/>
    </row>
    <row r="62" spans="2:7" x14ac:dyDescent="0.2">
      <c r="B62" s="103"/>
      <c r="C62" s="103"/>
      <c r="D62" s="103"/>
      <c r="E62" s="103"/>
      <c r="F62" s="103"/>
      <c r="G62" s="103"/>
    </row>
    <row r="63" spans="2:7" ht="12" customHeight="1" x14ac:dyDescent="0.2">
      <c r="B63" s="108" t="s">
        <v>284</v>
      </c>
      <c r="C63" s="108"/>
      <c r="D63" s="108"/>
      <c r="E63" s="108"/>
      <c r="F63" s="108"/>
      <c r="G63" s="108"/>
    </row>
    <row r="64" spans="2:7" ht="12" customHeight="1" x14ac:dyDescent="0.2">
      <c r="B64" s="108"/>
      <c r="C64" s="108"/>
      <c r="D64" s="108"/>
      <c r="E64" s="108"/>
      <c r="F64" s="108"/>
      <c r="G64" s="108"/>
    </row>
    <row r="65" spans="2:9" ht="12" customHeight="1" x14ac:dyDescent="0.2">
      <c r="B65" s="108"/>
      <c r="C65" s="108"/>
      <c r="D65" s="108"/>
      <c r="E65" s="108"/>
      <c r="F65" s="108"/>
      <c r="G65" s="108"/>
    </row>
    <row r="66" spans="2:9" x14ac:dyDescent="0.2">
      <c r="B66" s="108"/>
      <c r="C66" s="108"/>
      <c r="D66" s="108"/>
      <c r="E66" s="108"/>
      <c r="F66" s="108"/>
      <c r="G66" s="108"/>
    </row>
    <row r="67" spans="2:9" ht="12" customHeight="1" x14ac:dyDescent="0.2">
      <c r="B67" s="108" t="s">
        <v>263</v>
      </c>
      <c r="C67" s="108"/>
      <c r="D67" s="108"/>
      <c r="E67" s="108"/>
      <c r="F67" s="108"/>
      <c r="G67" s="108"/>
    </row>
    <row r="68" spans="2:9" ht="12" customHeight="1" x14ac:dyDescent="0.2">
      <c r="B68" s="108"/>
      <c r="C68" s="108"/>
      <c r="D68" s="108"/>
      <c r="E68" s="108"/>
      <c r="F68" s="108"/>
      <c r="G68" s="108"/>
    </row>
    <row r="69" spans="2:9" ht="12" customHeight="1" x14ac:dyDescent="0.2">
      <c r="B69" s="108"/>
      <c r="C69" s="108"/>
      <c r="D69" s="108"/>
      <c r="E69" s="108"/>
      <c r="F69" s="108"/>
      <c r="G69" s="108"/>
    </row>
    <row r="70" spans="2:9" ht="12" customHeight="1" x14ac:dyDescent="0.2">
      <c r="B70" s="108" t="s">
        <v>290</v>
      </c>
      <c r="C70" s="108"/>
      <c r="D70" s="108"/>
      <c r="E70" s="108"/>
      <c r="F70" s="108"/>
      <c r="G70" s="108"/>
    </row>
    <row r="71" spans="2:9" ht="12" customHeight="1" x14ac:dyDescent="0.2">
      <c r="B71" s="108" t="s">
        <v>300</v>
      </c>
      <c r="C71" s="108"/>
      <c r="D71" s="108"/>
      <c r="E71" s="108"/>
      <c r="F71" s="108"/>
      <c r="G71" s="108"/>
    </row>
    <row r="72" spans="2:9" ht="12" customHeight="1" x14ac:dyDescent="0.2">
      <c r="B72" s="108"/>
      <c r="C72" s="108"/>
      <c r="D72" s="108"/>
      <c r="E72" s="108"/>
      <c r="F72" s="108"/>
      <c r="G72" s="108"/>
    </row>
    <row r="73" spans="2:9" ht="12" customHeight="1" x14ac:dyDescent="0.2">
      <c r="B73" s="108"/>
      <c r="C73" s="108"/>
      <c r="D73" s="108"/>
      <c r="E73" s="108"/>
      <c r="F73" s="108"/>
      <c r="G73" s="108"/>
    </row>
    <row r="74" spans="2:9" ht="12" customHeight="1" x14ac:dyDescent="0.2">
      <c r="B74" s="108"/>
      <c r="C74" s="108"/>
      <c r="D74" s="108"/>
      <c r="E74" s="108"/>
      <c r="F74" s="108"/>
      <c r="G74" s="108"/>
    </row>
    <row r="75" spans="2:9" ht="12" customHeight="1" x14ac:dyDescent="0.2">
      <c r="B75" s="108"/>
      <c r="C75" s="108"/>
      <c r="D75" s="108"/>
      <c r="E75" s="108"/>
      <c r="F75" s="108"/>
      <c r="G75" s="108"/>
    </row>
    <row r="76" spans="2:9" ht="12" customHeight="1" x14ac:dyDescent="0.2">
      <c r="B76" s="104" t="s">
        <v>207</v>
      </c>
      <c r="C76" s="104"/>
      <c r="D76" s="104"/>
      <c r="E76" s="104"/>
      <c r="F76" s="104"/>
      <c r="G76" s="104"/>
    </row>
    <row r="77" spans="2:9" ht="12" customHeight="1" x14ac:dyDescent="0.2">
      <c r="B77" s="104"/>
      <c r="C77" s="104"/>
      <c r="D77" s="104"/>
      <c r="E77" s="104"/>
      <c r="F77" s="104"/>
      <c r="G77" s="104"/>
    </row>
    <row r="78" spans="2:9" x14ac:dyDescent="0.2">
      <c r="B78" s="104"/>
      <c r="C78" s="104"/>
      <c r="D78" s="104"/>
      <c r="E78" s="104"/>
      <c r="F78" s="104"/>
      <c r="G78" s="104"/>
    </row>
    <row r="79" spans="2:9" ht="12" customHeight="1" x14ac:dyDescent="0.2"/>
    <row r="80" spans="2:9" x14ac:dyDescent="0.2">
      <c r="B80" s="11" t="s">
        <v>44</v>
      </c>
      <c r="C80" s="93"/>
      <c r="D80" s="93"/>
      <c r="E80" s="93"/>
      <c r="F80" s="93"/>
      <c r="G80" s="11"/>
      <c r="H80" s="39"/>
      <c r="I80" s="39"/>
    </row>
    <row r="81" spans="2:9" ht="11.85" customHeight="1" x14ac:dyDescent="0.2">
      <c r="B81" s="107" t="s">
        <v>145</v>
      </c>
      <c r="C81" s="107"/>
      <c r="D81" s="107"/>
      <c r="E81" s="107"/>
      <c r="F81" s="107"/>
      <c r="G81" s="107"/>
      <c r="H81" s="40"/>
      <c r="I81" s="40"/>
    </row>
    <row r="82" spans="2:9" x14ac:dyDescent="0.2">
      <c r="B82" s="107"/>
      <c r="C82" s="107"/>
      <c r="D82" s="107"/>
      <c r="E82" s="107"/>
      <c r="F82" s="107"/>
      <c r="G82" s="107"/>
      <c r="H82" s="40"/>
      <c r="I82" s="40"/>
    </row>
    <row r="83" spans="2:9" x14ac:dyDescent="0.2">
      <c r="B83" s="107"/>
      <c r="C83" s="107"/>
      <c r="D83" s="107"/>
      <c r="E83" s="107"/>
      <c r="F83" s="107"/>
      <c r="G83" s="107"/>
    </row>
    <row r="84" spans="2:9" x14ac:dyDescent="0.2">
      <c r="B84" s="63" t="s">
        <v>23</v>
      </c>
      <c r="C84" s="83"/>
      <c r="D84" s="83"/>
      <c r="E84" s="83"/>
      <c r="F84" s="83"/>
      <c r="G84" s="63"/>
    </row>
    <row r="85" spans="2:9" x14ac:dyDescent="0.2">
      <c r="B85" s="105" t="s">
        <v>154</v>
      </c>
      <c r="C85" s="106"/>
      <c r="D85" s="106"/>
      <c r="E85" s="106"/>
      <c r="F85" s="106"/>
      <c r="G85" s="106"/>
    </row>
    <row r="86" spans="2:9" x14ac:dyDescent="0.2">
      <c r="B86" s="106"/>
      <c r="C86" s="106"/>
      <c r="D86" s="106"/>
      <c r="E86" s="106"/>
      <c r="F86" s="106"/>
      <c r="G86" s="106"/>
    </row>
    <row r="87" spans="2:9" x14ac:dyDescent="0.2">
      <c r="B87" s="106"/>
      <c r="C87" s="106"/>
      <c r="D87" s="106"/>
      <c r="E87" s="106"/>
      <c r="F87" s="106"/>
      <c r="G87" s="106"/>
    </row>
    <row r="88" spans="2:9" x14ac:dyDescent="0.2">
      <c r="B88" s="106"/>
      <c r="C88" s="106"/>
      <c r="D88" s="106"/>
      <c r="E88" s="106"/>
      <c r="F88" s="106"/>
      <c r="G88" s="106"/>
    </row>
    <row r="89" spans="2:9" x14ac:dyDescent="0.2">
      <c r="B89" s="106"/>
      <c r="C89" s="106"/>
      <c r="D89" s="106"/>
      <c r="E89" s="106"/>
      <c r="F89" s="106"/>
      <c r="G89" s="106"/>
    </row>
    <row r="90" spans="2:9" x14ac:dyDescent="0.2">
      <c r="B90" s="106"/>
      <c r="C90" s="106"/>
      <c r="D90" s="106"/>
      <c r="E90" s="106"/>
      <c r="F90" s="106"/>
      <c r="G90" s="106"/>
    </row>
    <row r="91" spans="2:9" x14ac:dyDescent="0.2">
      <c r="B91" s="106"/>
      <c r="C91" s="106"/>
      <c r="D91" s="106"/>
      <c r="E91" s="106"/>
      <c r="F91" s="106"/>
      <c r="G91" s="106"/>
    </row>
  </sheetData>
  <sortState xmlns:xlrd2="http://schemas.microsoft.com/office/spreadsheetml/2017/richdata2" ref="A8:G54">
    <sortCondition descending="1" ref="A8:A54"/>
  </sortState>
  <mergeCells count="9">
    <mergeCell ref="B57:G57"/>
    <mergeCell ref="B59:G62"/>
    <mergeCell ref="B76:G78"/>
    <mergeCell ref="B85:G91"/>
    <mergeCell ref="B81:G83"/>
    <mergeCell ref="B63:G66"/>
    <mergeCell ref="B67:G69"/>
    <mergeCell ref="B71:G75"/>
    <mergeCell ref="B70:G70"/>
  </mergeCells>
  <hyperlinks>
    <hyperlink ref="A4" location="Main!A1" display="Return to main" xr:uid="{00000000-0004-0000-0300-000000000000}"/>
    <hyperlink ref="B58" r:id="rId1" xr:uid="{BFFA8129-4591-468B-82B8-E8250408AAA8}"/>
  </hyperlinks>
  <pageMargins left="0.7" right="0.7" top="0.75" bottom="0.75" header="0.3" footer="0.3"/>
  <pageSetup paperSize="9" orientation="portrait" r:id="rId2"/>
  <headerFooter>
    <oddFooter>&amp;C_x000D_&amp;1#&amp;"Calibri"&amp;10&amp;K0000FF Restricted Use - À usage restreint</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39997558519241921"/>
  </sheetPr>
  <dimension ref="A1:AA33"/>
  <sheetViews>
    <sheetView showGridLines="0" zoomScale="90" zoomScaleNormal="90" workbookViewId="0"/>
  </sheetViews>
  <sheetFormatPr defaultColWidth="8.5546875" defaultRowHeight="11.4" x14ac:dyDescent="0.2"/>
  <cols>
    <col min="1" max="2" width="8.5546875" style="9"/>
    <col min="3" max="3" width="11.44140625" style="9" bestFit="1" customWidth="1"/>
    <col min="4" max="16384" width="8.5546875" style="9"/>
  </cols>
  <sheetData>
    <row r="1" spans="1:27" x14ac:dyDescent="0.2">
      <c r="A1" s="8" t="s">
        <v>115</v>
      </c>
      <c r="B1" s="9" t="s">
        <v>220</v>
      </c>
      <c r="C1" s="15"/>
    </row>
    <row r="2" spans="1:27" x14ac:dyDescent="0.2">
      <c r="A2" s="8" t="s">
        <v>116</v>
      </c>
      <c r="B2" s="9" t="s">
        <v>113</v>
      </c>
    </row>
    <row r="3" spans="1:27" x14ac:dyDescent="0.2">
      <c r="A3" s="8" t="s">
        <v>117</v>
      </c>
      <c r="B3" s="48" t="s">
        <v>289</v>
      </c>
      <c r="C3" s="14"/>
      <c r="D3" s="14"/>
      <c r="E3" s="14"/>
      <c r="F3" s="14"/>
      <c r="G3" s="14"/>
      <c r="H3" s="14"/>
      <c r="I3" s="14"/>
    </row>
    <row r="4" spans="1:27" x14ac:dyDescent="0.2">
      <c r="A4" s="18" t="s">
        <v>104</v>
      </c>
    </row>
    <row r="7" spans="1:27" x14ac:dyDescent="0.2">
      <c r="B7" s="73"/>
      <c r="C7" s="74" t="s">
        <v>94</v>
      </c>
      <c r="D7" s="75">
        <v>2000</v>
      </c>
      <c r="E7" s="76">
        <v>2001</v>
      </c>
      <c r="F7" s="75">
        <v>2002</v>
      </c>
      <c r="G7" s="76">
        <v>2003</v>
      </c>
      <c r="H7" s="75">
        <v>2004</v>
      </c>
      <c r="I7" s="76">
        <v>2005</v>
      </c>
      <c r="J7" s="75">
        <v>2006</v>
      </c>
      <c r="K7" s="76">
        <v>2007</v>
      </c>
      <c r="L7" s="75">
        <v>2008</v>
      </c>
      <c r="M7" s="76">
        <v>2009</v>
      </c>
      <c r="N7" s="75">
        <v>2010</v>
      </c>
      <c r="O7" s="76">
        <v>2011</v>
      </c>
      <c r="P7" s="75">
        <v>2012</v>
      </c>
      <c r="Q7" s="76">
        <v>2013</v>
      </c>
      <c r="R7" s="75">
        <v>2014</v>
      </c>
      <c r="S7" s="76">
        <v>2015</v>
      </c>
      <c r="T7" s="75">
        <v>2016</v>
      </c>
      <c r="U7" s="75">
        <v>2017</v>
      </c>
      <c r="V7" s="75">
        <v>2018</v>
      </c>
      <c r="W7" s="75">
        <v>2019</v>
      </c>
      <c r="X7" s="75">
        <v>2020</v>
      </c>
      <c r="Y7" s="75">
        <v>2021</v>
      </c>
      <c r="Z7" s="75">
        <v>2022</v>
      </c>
      <c r="AA7" s="75">
        <v>2023</v>
      </c>
    </row>
    <row r="8" spans="1:27" x14ac:dyDescent="0.2">
      <c r="B8" s="9" t="s">
        <v>2</v>
      </c>
      <c r="C8" s="9" t="s">
        <v>3</v>
      </c>
      <c r="D8" s="32">
        <v>6.08E-2</v>
      </c>
      <c r="E8" s="32">
        <v>5.6800000000000003E-2</v>
      </c>
      <c r="F8" s="32">
        <v>4.6100000000000002E-2</v>
      </c>
      <c r="G8" s="32">
        <v>6.7900000000000002E-2</v>
      </c>
      <c r="H8" s="32">
        <v>7.1900000000000006E-2</v>
      </c>
      <c r="I8" s="32">
        <v>7.2900000000000006E-2</v>
      </c>
      <c r="J8" s="32">
        <v>8.2400000000000001E-2</v>
      </c>
      <c r="K8" s="32">
        <v>8.5199999999999998E-2</v>
      </c>
      <c r="L8" s="32">
        <v>9.8000000000000004E-2</v>
      </c>
      <c r="M8" s="32">
        <v>0.1341</v>
      </c>
      <c r="N8" s="32">
        <v>0.12440000000000001</v>
      </c>
      <c r="O8" s="32">
        <v>0.1263</v>
      </c>
      <c r="P8" s="32">
        <v>0.19550000000000001</v>
      </c>
      <c r="Q8" s="32">
        <v>0.18510000000000001</v>
      </c>
      <c r="R8" s="32">
        <v>0.17070000000000002</v>
      </c>
      <c r="S8" s="32">
        <v>0.16930000000000001</v>
      </c>
      <c r="T8" s="32">
        <v>0.16170000000000001</v>
      </c>
      <c r="U8" s="32">
        <v>0.14100000000000001</v>
      </c>
      <c r="V8" s="32">
        <v>0.12959999999999999</v>
      </c>
      <c r="W8" s="32">
        <v>0.1293</v>
      </c>
      <c r="X8" s="32">
        <v>0.1236</v>
      </c>
      <c r="Y8" s="33">
        <v>0.1174</v>
      </c>
      <c r="Z8" s="33">
        <v>0.13620000000000002</v>
      </c>
      <c r="AA8" s="33">
        <v>0.15330000000000002</v>
      </c>
    </row>
    <row r="9" spans="1:27" x14ac:dyDescent="0.2">
      <c r="B9" s="9" t="s">
        <v>12</v>
      </c>
      <c r="C9" s="9" t="s">
        <v>13</v>
      </c>
      <c r="D9" s="32">
        <v>0.19040000000000001</v>
      </c>
      <c r="E9" s="32">
        <v>0.20830000000000001</v>
      </c>
      <c r="F9" s="32">
        <v>0.2006</v>
      </c>
      <c r="G9" s="32">
        <v>0.1913</v>
      </c>
      <c r="H9" s="32">
        <v>0.2253</v>
      </c>
      <c r="I9" s="32">
        <v>0.1913</v>
      </c>
      <c r="J9" s="32">
        <v>0.1888</v>
      </c>
      <c r="K9" s="32">
        <v>0.20950000000000002</v>
      </c>
      <c r="L9" s="32">
        <v>0.19850000000000001</v>
      </c>
      <c r="M9" s="32">
        <v>0.20080000000000001</v>
      </c>
      <c r="N9" s="32">
        <v>0.184</v>
      </c>
      <c r="O9" s="32">
        <v>0.17700000000000002</v>
      </c>
      <c r="P9" s="32">
        <v>0.18660000000000002</v>
      </c>
      <c r="Q9" s="32">
        <v>0.17560000000000001</v>
      </c>
      <c r="R9" s="32">
        <v>0.1308</v>
      </c>
      <c r="S9" s="32">
        <v>0.1341</v>
      </c>
      <c r="T9" s="32">
        <v>0.13450000000000001</v>
      </c>
      <c r="U9" s="32">
        <v>0.13290000000000002</v>
      </c>
      <c r="V9" s="32">
        <v>0.1268</v>
      </c>
      <c r="W9" s="32">
        <v>0.1411</v>
      </c>
      <c r="X9" s="32">
        <v>0.14860000000000001</v>
      </c>
      <c r="Y9" s="33">
        <v>0.15180000000000002</v>
      </c>
      <c r="Z9" s="33">
        <v>0.14730000000000001</v>
      </c>
      <c r="AA9" s="33">
        <v>0.14500000000000002</v>
      </c>
    </row>
    <row r="10" spans="1:27" x14ac:dyDescent="0.2">
      <c r="B10" s="9" t="s">
        <v>31</v>
      </c>
      <c r="C10" s="9" t="s">
        <v>32</v>
      </c>
      <c r="D10" s="32">
        <v>3.56E-2</v>
      </c>
      <c r="E10" s="32">
        <v>3.3600000000000005E-2</v>
      </c>
      <c r="F10" s="32">
        <v>3.0700000000000002E-2</v>
      </c>
      <c r="G10" s="32">
        <v>2.64E-2</v>
      </c>
      <c r="H10" s="32">
        <v>5.62E-2</v>
      </c>
      <c r="I10" s="32">
        <v>6.1100000000000002E-2</v>
      </c>
      <c r="J10" s="32">
        <v>8.8400000000000006E-2</v>
      </c>
      <c r="K10" s="32">
        <v>9.8900000000000002E-2</v>
      </c>
      <c r="L10" s="32">
        <v>0.22970000000000002</v>
      </c>
      <c r="M10" s="32">
        <v>0.25890000000000002</v>
      </c>
      <c r="N10" s="32">
        <v>0.27779999999999999</v>
      </c>
      <c r="O10" s="32">
        <v>0.26550000000000001</v>
      </c>
      <c r="P10" s="32">
        <v>0.27810000000000001</v>
      </c>
      <c r="Q10" s="32">
        <v>0.27710000000000001</v>
      </c>
      <c r="R10" s="32">
        <v>0.27750000000000002</v>
      </c>
      <c r="S10" s="32">
        <v>0.28160000000000002</v>
      </c>
      <c r="T10" s="32">
        <v>0.28410000000000002</v>
      </c>
      <c r="U10" s="32">
        <v>0.28720000000000001</v>
      </c>
      <c r="V10" s="32">
        <v>0.2883</v>
      </c>
      <c r="W10" s="32">
        <v>0.28820000000000001</v>
      </c>
      <c r="X10" s="32">
        <v>0.29350000000000004</v>
      </c>
      <c r="Y10" s="33">
        <v>0.2833</v>
      </c>
      <c r="Z10" s="33">
        <v>0.27490000000000003</v>
      </c>
      <c r="AA10" s="33">
        <v>0.26890000000000003</v>
      </c>
    </row>
    <row r="11" spans="1:27" x14ac:dyDescent="0.2">
      <c r="B11" s="9" t="s">
        <v>41</v>
      </c>
      <c r="C11" s="9" t="s">
        <v>42</v>
      </c>
      <c r="D11" s="32">
        <v>0</v>
      </c>
      <c r="E11" s="32">
        <v>0</v>
      </c>
      <c r="F11" s="32">
        <v>0</v>
      </c>
      <c r="G11" s="32">
        <v>0</v>
      </c>
      <c r="H11" s="32">
        <v>4.5100000000000001E-2</v>
      </c>
      <c r="I11" s="32">
        <v>3.8300000000000001E-2</v>
      </c>
      <c r="J11" s="32">
        <v>4.0400000000000005E-2</v>
      </c>
      <c r="K11" s="32">
        <v>8.4000000000000005E-2</v>
      </c>
      <c r="L11" s="32">
        <v>7.7800000000000008E-2</v>
      </c>
      <c r="M11" s="32">
        <v>0.1275</v>
      </c>
      <c r="N11" s="32">
        <v>0.13390000000000002</v>
      </c>
      <c r="O11" s="32">
        <v>0.15080000000000002</v>
      </c>
      <c r="P11" s="32">
        <v>0.15970000000000001</v>
      </c>
      <c r="Q11" s="32">
        <v>0.23020000000000002</v>
      </c>
      <c r="R11" s="32">
        <v>0.2757</v>
      </c>
      <c r="S11" s="32">
        <v>0.26</v>
      </c>
      <c r="T11" s="36">
        <v>0.24280000000000002</v>
      </c>
      <c r="U11" s="36">
        <v>0.14530000000000001</v>
      </c>
      <c r="V11" s="36">
        <v>0.10590000000000001</v>
      </c>
      <c r="W11" s="36">
        <v>0.1721</v>
      </c>
      <c r="X11" s="36">
        <v>0.1724</v>
      </c>
      <c r="Y11" s="33">
        <v>0.16790000000000002</v>
      </c>
      <c r="Z11" s="33">
        <v>0.22240000000000001</v>
      </c>
      <c r="AA11" s="33">
        <v>0.2681</v>
      </c>
    </row>
    <row r="12" spans="1:27" x14ac:dyDescent="0.2">
      <c r="B12" s="9" t="s">
        <v>47</v>
      </c>
      <c r="C12" s="9" t="s">
        <v>48</v>
      </c>
      <c r="D12" s="32">
        <v>1.32E-2</v>
      </c>
      <c r="E12" s="32">
        <v>1.3300000000000001E-2</v>
      </c>
      <c r="F12" s="32">
        <v>1.23E-2</v>
      </c>
      <c r="G12" s="32">
        <v>0.02</v>
      </c>
      <c r="H12" s="32">
        <v>0.08</v>
      </c>
      <c r="I12" s="32">
        <v>0.10640000000000001</v>
      </c>
      <c r="J12" s="32">
        <v>0.10920000000000001</v>
      </c>
      <c r="K12" s="32">
        <v>0.11620000000000001</v>
      </c>
      <c r="L12" s="32">
        <v>5.4600000000000003E-2</v>
      </c>
      <c r="M12" s="32">
        <v>5.1800000000000006E-2</v>
      </c>
      <c r="N12" s="32">
        <v>7.3700000000000002E-2</v>
      </c>
      <c r="O12" s="32">
        <v>6.8199999999999997E-2</v>
      </c>
      <c r="P12" s="32">
        <v>7.9000000000000001E-2</v>
      </c>
      <c r="Q12" s="32">
        <v>0.1227</v>
      </c>
      <c r="R12" s="32">
        <v>0.13</v>
      </c>
      <c r="S12" s="32">
        <v>0.1145</v>
      </c>
      <c r="T12" s="32">
        <v>0.10890000000000001</v>
      </c>
      <c r="U12" s="32">
        <v>0.12040000000000001</v>
      </c>
      <c r="V12" s="32">
        <v>0.11170000000000001</v>
      </c>
      <c r="W12" s="32">
        <v>9.9900000000000003E-2</v>
      </c>
      <c r="X12" s="32">
        <v>9.3600000000000003E-2</v>
      </c>
      <c r="Y12" s="33">
        <v>0.11800000000000001</v>
      </c>
      <c r="Z12" s="33">
        <v>0.13620000000000002</v>
      </c>
      <c r="AA12" s="33">
        <v>0.16010000000000002</v>
      </c>
    </row>
    <row r="13" spans="1:27" x14ac:dyDescent="0.2">
      <c r="B13" s="25" t="s">
        <v>61</v>
      </c>
      <c r="C13" s="25" t="s">
        <v>62</v>
      </c>
      <c r="D13" s="32">
        <v>6.2800000000000009E-2</v>
      </c>
      <c r="E13" s="32">
        <v>6.8699999999999997E-2</v>
      </c>
      <c r="F13" s="32">
        <v>6.9000000000000006E-2</v>
      </c>
      <c r="G13" s="32">
        <v>6.0600000000000001E-2</v>
      </c>
      <c r="H13" s="32">
        <v>6.5700000000000008E-2</v>
      </c>
      <c r="I13" s="32">
        <v>6.4899999999999999E-2</v>
      </c>
      <c r="J13" s="32">
        <v>6.4200000000000007E-2</v>
      </c>
      <c r="K13" s="32">
        <v>6.5799999999999997E-2</v>
      </c>
      <c r="L13" s="32">
        <v>6.83E-2</v>
      </c>
      <c r="M13" s="32">
        <v>0.11120000000000001</v>
      </c>
      <c r="N13" s="32">
        <v>0.13370000000000001</v>
      </c>
      <c r="O13" s="32">
        <v>0.13950000000000001</v>
      </c>
      <c r="P13" s="32">
        <v>0.13140000000000002</v>
      </c>
      <c r="Q13" s="32">
        <v>0.1452</v>
      </c>
      <c r="R13" s="32">
        <v>0.1489</v>
      </c>
      <c r="S13" s="32">
        <v>0.1318</v>
      </c>
      <c r="T13" s="32">
        <v>0.16770000000000002</v>
      </c>
      <c r="U13" s="32">
        <v>0.15740000000000001</v>
      </c>
      <c r="V13" s="32">
        <v>0.13600000000000001</v>
      </c>
      <c r="W13" s="32">
        <v>0.1424</v>
      </c>
      <c r="X13" s="32">
        <v>0.1502</v>
      </c>
      <c r="Y13" s="33">
        <v>0.1583</v>
      </c>
      <c r="Z13" s="33">
        <v>0.1305</v>
      </c>
      <c r="AA13" s="33">
        <v>0.13040000000000002</v>
      </c>
    </row>
    <row r="14" spans="1:27" x14ac:dyDescent="0.2">
      <c r="B14" s="26" t="s">
        <v>91</v>
      </c>
      <c r="C14" s="26" t="s">
        <v>92</v>
      </c>
      <c r="D14" s="38">
        <v>6.9100000000000009E-2</v>
      </c>
      <c r="E14" s="38">
        <v>6.0100000000000001E-2</v>
      </c>
      <c r="F14" s="38">
        <v>5.1700000000000003E-2</v>
      </c>
      <c r="G14" s="38">
        <v>4.7900000000000005E-2</v>
      </c>
      <c r="H14" s="38">
        <v>4.5499999999999999E-2</v>
      </c>
      <c r="I14" s="38">
        <v>4.8800000000000003E-2</v>
      </c>
      <c r="J14" s="38">
        <v>5.2900000000000003E-2</v>
      </c>
      <c r="K14" s="38">
        <v>5.7100000000000005E-2</v>
      </c>
      <c r="L14" s="38">
        <v>5.62E-2</v>
      </c>
      <c r="M14" s="38">
        <v>5.3700000000000005E-2</v>
      </c>
      <c r="N14" s="38">
        <v>5.6600000000000004E-2</v>
      </c>
      <c r="O14" s="38">
        <v>5.9200000000000003E-2</v>
      </c>
      <c r="P14" s="38">
        <v>6.6700000000000009E-2</v>
      </c>
      <c r="Q14" s="38">
        <v>6.6900000000000001E-2</v>
      </c>
      <c r="R14" s="38">
        <v>7.1400000000000005E-2</v>
      </c>
      <c r="S14" s="38">
        <v>7.85E-2</v>
      </c>
      <c r="T14" s="38">
        <v>8.0100000000000005E-2</v>
      </c>
      <c r="U14" s="38">
        <v>9.64E-2</v>
      </c>
      <c r="V14" s="38">
        <v>0.113</v>
      </c>
      <c r="W14" s="38">
        <v>0.1183</v>
      </c>
      <c r="X14" s="38">
        <v>0.1226</v>
      </c>
      <c r="Y14" s="38">
        <v>0.14070000000000002</v>
      </c>
      <c r="Z14" s="38">
        <v>0.1638</v>
      </c>
      <c r="AA14" s="38"/>
    </row>
    <row r="16" spans="1:27" ht="11.85" customHeight="1" x14ac:dyDescent="0.2">
      <c r="B16" s="28" t="s">
        <v>201</v>
      </c>
      <c r="C16" s="66"/>
      <c r="D16" s="66"/>
      <c r="E16" s="66"/>
      <c r="F16" s="66"/>
      <c r="G16" s="66"/>
      <c r="H16" s="66"/>
      <c r="I16" s="67"/>
      <c r="J16" s="64"/>
      <c r="K16" s="64"/>
      <c r="L16" s="64"/>
      <c r="M16" s="64"/>
      <c r="N16" s="64"/>
      <c r="O16" s="64"/>
      <c r="P16" s="64"/>
      <c r="Q16" s="64"/>
    </row>
    <row r="17" spans="2:9" ht="12" customHeight="1" x14ac:dyDescent="0.2">
      <c r="B17" s="54" t="s">
        <v>202</v>
      </c>
      <c r="C17" s="27"/>
      <c r="D17" s="27"/>
      <c r="E17" s="27"/>
      <c r="F17" s="27"/>
      <c r="G17" s="27"/>
      <c r="H17" s="27"/>
      <c r="I17" s="22"/>
    </row>
    <row r="33" ht="13.35" customHeight="1" x14ac:dyDescent="0.2"/>
  </sheetData>
  <hyperlinks>
    <hyperlink ref="A4" location="Main!A1" display="Return to main" xr:uid="{00000000-0004-0000-0400-000000000000}"/>
    <hyperlink ref="B17" r:id="rId1" xr:uid="{7A260C82-1EF6-4522-B80D-4B2E3605EB87}"/>
  </hyperlinks>
  <pageMargins left="0.7" right="0.7" top="0.75" bottom="0.75" header="0.3" footer="0.3"/>
  <pageSetup paperSize="9" orientation="portrait" r:id="rId2"/>
  <headerFooter>
    <oddFooter>&amp;C_x000D_&amp;1#&amp;"Calibri"&amp;10&amp;K0000FF Restricted Use - À usage restreint</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39997558519241921"/>
  </sheetPr>
  <dimension ref="A1:F74"/>
  <sheetViews>
    <sheetView zoomScaleNormal="100" workbookViewId="0"/>
  </sheetViews>
  <sheetFormatPr defaultColWidth="8.5546875" defaultRowHeight="14.4" x14ac:dyDescent="0.3"/>
  <cols>
    <col min="1" max="2" width="8.5546875" style="59"/>
    <col min="3" max="4" width="28.6640625" style="59" customWidth="1"/>
    <col min="5" max="5" width="26.44140625" style="59" customWidth="1"/>
    <col min="6" max="6" width="8.5546875" style="59"/>
    <col min="7" max="7" width="8.5546875" style="57"/>
    <col min="8" max="8" width="9.5546875" style="57" customWidth="1"/>
    <col min="9" max="16384" width="8.5546875" style="57"/>
  </cols>
  <sheetData>
    <row r="1" spans="1:5" ht="12" customHeight="1" x14ac:dyDescent="0.3">
      <c r="A1" s="58" t="s">
        <v>115</v>
      </c>
      <c r="B1" s="58" t="s">
        <v>216</v>
      </c>
    </row>
    <row r="2" spans="1:5" ht="12" customHeight="1" x14ac:dyDescent="0.3">
      <c r="A2" s="58" t="s">
        <v>116</v>
      </c>
      <c r="B2" s="58" t="s">
        <v>113</v>
      </c>
    </row>
    <row r="3" spans="1:5" ht="12" customHeight="1" x14ac:dyDescent="0.3">
      <c r="A3" s="8" t="s">
        <v>117</v>
      </c>
      <c r="B3" s="48" t="s">
        <v>289</v>
      </c>
      <c r="C3" s="58"/>
    </row>
    <row r="4" spans="1:5" ht="12" customHeight="1" x14ac:dyDescent="0.3">
      <c r="A4" s="18" t="s">
        <v>104</v>
      </c>
    </row>
    <row r="5" spans="1:5" ht="12" customHeight="1" x14ac:dyDescent="0.3">
      <c r="C5" s="60"/>
      <c r="D5" s="60"/>
    </row>
    <row r="6" spans="1:5" ht="12" customHeight="1" x14ac:dyDescent="0.3"/>
    <row r="7" spans="1:5" ht="30.75" customHeight="1" x14ac:dyDescent="0.3">
      <c r="B7" s="71" t="s">
        <v>93</v>
      </c>
      <c r="C7" s="72" t="s">
        <v>148</v>
      </c>
      <c r="D7" s="72" t="s">
        <v>150</v>
      </c>
      <c r="E7" s="72"/>
    </row>
    <row r="8" spans="1:5" ht="12" customHeight="1" x14ac:dyDescent="0.3">
      <c r="B8" s="9" t="s">
        <v>47</v>
      </c>
      <c r="C8" s="96">
        <v>1.601</v>
      </c>
      <c r="D8" s="96">
        <v>0.16010000000000002</v>
      </c>
      <c r="E8" s="9" t="s">
        <v>48</v>
      </c>
    </row>
    <row r="9" spans="1:5" ht="12" customHeight="1" x14ac:dyDescent="0.3">
      <c r="B9" s="9" t="s">
        <v>49</v>
      </c>
      <c r="C9" s="96">
        <v>1.2943</v>
      </c>
      <c r="D9" s="96">
        <v>0.1928</v>
      </c>
      <c r="E9" s="9" t="s">
        <v>50</v>
      </c>
    </row>
    <row r="10" spans="1:5" ht="12" customHeight="1" x14ac:dyDescent="0.3">
      <c r="B10" s="9" t="s">
        <v>39</v>
      </c>
      <c r="C10" s="96">
        <v>1.0848</v>
      </c>
      <c r="D10" s="96">
        <v>0.37990000000000002</v>
      </c>
      <c r="E10" s="9" t="s">
        <v>40</v>
      </c>
    </row>
    <row r="11" spans="1:5" ht="12" customHeight="1" x14ac:dyDescent="0.3">
      <c r="B11" s="9" t="s">
        <v>33</v>
      </c>
      <c r="C11" s="96">
        <v>1.0450000000000002</v>
      </c>
      <c r="D11" s="96">
        <v>1.11E-2</v>
      </c>
      <c r="E11" s="9" t="s">
        <v>34</v>
      </c>
    </row>
    <row r="12" spans="1:5" ht="12" customHeight="1" x14ac:dyDescent="0.3">
      <c r="B12" s="9" t="s">
        <v>85</v>
      </c>
      <c r="C12" s="96">
        <v>0.97520000000000007</v>
      </c>
      <c r="D12" s="96">
        <v>0</v>
      </c>
      <c r="E12" s="9" t="s">
        <v>86</v>
      </c>
    </row>
    <row r="13" spans="1:5" ht="12" customHeight="1" x14ac:dyDescent="0.3">
      <c r="B13" s="9" t="s">
        <v>4</v>
      </c>
      <c r="C13" s="96">
        <v>0.80490000000000006</v>
      </c>
      <c r="D13" s="96">
        <v>0.1696</v>
      </c>
      <c r="E13" s="9" t="s">
        <v>230</v>
      </c>
    </row>
    <row r="14" spans="1:5" ht="12" customHeight="1" x14ac:dyDescent="0.3">
      <c r="B14" s="9" t="s">
        <v>25</v>
      </c>
      <c r="C14" s="96">
        <v>0.88400000000000001</v>
      </c>
      <c r="D14" s="96">
        <v>6.1200000000000004E-2</v>
      </c>
      <c r="E14" s="9" t="s">
        <v>26</v>
      </c>
    </row>
    <row r="15" spans="1:5" ht="12" customHeight="1" x14ac:dyDescent="0.3">
      <c r="B15" s="9" t="s">
        <v>61</v>
      </c>
      <c r="C15" s="96">
        <v>0.8125</v>
      </c>
      <c r="D15" s="96">
        <v>0.13040000000000002</v>
      </c>
      <c r="E15" s="9" t="s">
        <v>62</v>
      </c>
    </row>
    <row r="16" spans="1:5" ht="12" customHeight="1" x14ac:dyDescent="0.3">
      <c r="B16" s="9" t="s">
        <v>6</v>
      </c>
      <c r="C16" s="96">
        <v>0.68959999999999999</v>
      </c>
      <c r="D16" s="96">
        <v>0.23190000000000002</v>
      </c>
      <c r="E16" s="9" t="s">
        <v>228</v>
      </c>
    </row>
    <row r="17" spans="2:5" ht="12" customHeight="1" x14ac:dyDescent="0.3">
      <c r="B17" s="9" t="s">
        <v>31</v>
      </c>
      <c r="C17" s="96">
        <v>0.6462</v>
      </c>
      <c r="D17" s="96">
        <v>0.26890000000000003</v>
      </c>
      <c r="E17" s="9" t="s">
        <v>32</v>
      </c>
    </row>
    <row r="18" spans="2:5" ht="12" customHeight="1" x14ac:dyDescent="0.3">
      <c r="B18" s="9" t="s">
        <v>89</v>
      </c>
      <c r="C18" s="96">
        <v>0.62850000000000006</v>
      </c>
      <c r="D18" s="96">
        <v>0.2787</v>
      </c>
      <c r="E18" s="9" t="s">
        <v>90</v>
      </c>
    </row>
    <row r="19" spans="2:5" ht="12" customHeight="1" x14ac:dyDescent="0.3">
      <c r="B19" s="9" t="s">
        <v>77</v>
      </c>
      <c r="C19" s="96">
        <v>0.80910000000000004</v>
      </c>
      <c r="D19" s="96">
        <v>9.1400000000000009E-2</v>
      </c>
      <c r="E19" s="9" t="s">
        <v>78</v>
      </c>
    </row>
    <row r="20" spans="2:5" ht="12" customHeight="1" x14ac:dyDescent="0.3">
      <c r="B20" s="9" t="s">
        <v>65</v>
      </c>
      <c r="C20" s="96">
        <v>0.82710000000000006</v>
      </c>
      <c r="D20" s="96">
        <v>6.9800000000000001E-2</v>
      </c>
      <c r="E20" s="9" t="s">
        <v>66</v>
      </c>
    </row>
    <row r="21" spans="2:5" ht="12" customHeight="1" x14ac:dyDescent="0.3">
      <c r="B21" s="9" t="s">
        <v>91</v>
      </c>
      <c r="C21" s="96">
        <v>0.71860000000000002</v>
      </c>
      <c r="D21" s="96">
        <v>0.1638</v>
      </c>
      <c r="E21" s="9" t="s">
        <v>275</v>
      </c>
    </row>
    <row r="22" spans="2:5" ht="12" customHeight="1" x14ac:dyDescent="0.3">
      <c r="B22" s="9" t="s">
        <v>27</v>
      </c>
      <c r="C22" s="96">
        <v>0.87950000000000006</v>
      </c>
      <c r="D22" s="96">
        <v>0</v>
      </c>
      <c r="E22" s="9" t="s">
        <v>28</v>
      </c>
    </row>
    <row r="23" spans="2:5" ht="12" customHeight="1" x14ac:dyDescent="0.3">
      <c r="B23" s="9" t="s">
        <v>139</v>
      </c>
      <c r="C23" s="96">
        <v>0.74020000000000008</v>
      </c>
      <c r="D23" s="96">
        <v>0.13450000000000001</v>
      </c>
      <c r="E23" s="9" t="s">
        <v>233</v>
      </c>
    </row>
    <row r="24" spans="2:5" ht="12" customHeight="1" x14ac:dyDescent="0.3">
      <c r="B24" s="9" t="s">
        <v>29</v>
      </c>
      <c r="C24" s="96">
        <v>0.86080000000000001</v>
      </c>
      <c r="D24" s="96">
        <v>1.2500000000000001E-2</v>
      </c>
      <c r="E24" s="9" t="s">
        <v>30</v>
      </c>
    </row>
    <row r="25" spans="2:5" ht="12" customHeight="1" x14ac:dyDescent="0.3">
      <c r="B25" s="9" t="s">
        <v>142</v>
      </c>
      <c r="C25" s="96">
        <v>0.72070000000000001</v>
      </c>
      <c r="D25" s="96">
        <v>0.10340000000000001</v>
      </c>
      <c r="E25" s="9" t="s">
        <v>237</v>
      </c>
    </row>
    <row r="26" spans="2:5" ht="12" customHeight="1" x14ac:dyDescent="0.3">
      <c r="B26" s="9" t="s">
        <v>83</v>
      </c>
      <c r="C26" s="96">
        <v>0.73030000000000006</v>
      </c>
      <c r="D26" s="96">
        <v>4.2100000000000005E-2</v>
      </c>
      <c r="E26" s="9" t="s">
        <v>84</v>
      </c>
    </row>
    <row r="27" spans="2:5" ht="12" customHeight="1" x14ac:dyDescent="0.3">
      <c r="B27" s="9" t="s">
        <v>81</v>
      </c>
      <c r="C27" s="96">
        <v>0.60040000000000004</v>
      </c>
      <c r="D27" s="96">
        <v>0.13820000000000002</v>
      </c>
      <c r="E27" s="9" t="s">
        <v>82</v>
      </c>
    </row>
    <row r="28" spans="2:5" ht="12" customHeight="1" x14ac:dyDescent="0.3">
      <c r="B28" s="9" t="s">
        <v>69</v>
      </c>
      <c r="C28" s="96">
        <v>0.3286</v>
      </c>
      <c r="D28" s="96">
        <v>0.3871</v>
      </c>
      <c r="E28" s="9" t="s">
        <v>225</v>
      </c>
    </row>
    <row r="29" spans="2:5" ht="12" customHeight="1" x14ac:dyDescent="0.3">
      <c r="B29" s="9" t="s">
        <v>45</v>
      </c>
      <c r="C29" s="96">
        <v>0.64280000000000004</v>
      </c>
      <c r="D29" s="96">
        <v>5.9700000000000003E-2</v>
      </c>
      <c r="E29" s="9" t="s">
        <v>243</v>
      </c>
    </row>
    <row r="30" spans="2:5" ht="12" customHeight="1" x14ac:dyDescent="0.3">
      <c r="B30" s="9" t="s">
        <v>20</v>
      </c>
      <c r="C30" s="96">
        <v>0.68300000000000005</v>
      </c>
      <c r="D30" s="96">
        <v>8.0000000000000004E-4</v>
      </c>
      <c r="E30" s="9" t="s">
        <v>21</v>
      </c>
    </row>
    <row r="31" spans="2:5" ht="12" customHeight="1" x14ac:dyDescent="0.3">
      <c r="B31" s="9" t="s">
        <v>55</v>
      </c>
      <c r="C31" s="96">
        <v>0.61580000000000001</v>
      </c>
      <c r="D31" s="96">
        <v>0</v>
      </c>
      <c r="E31" s="9" t="s">
        <v>56</v>
      </c>
    </row>
    <row r="32" spans="2:5" ht="12" customHeight="1" x14ac:dyDescent="0.3">
      <c r="B32" s="9" t="s">
        <v>12</v>
      </c>
      <c r="C32" s="96">
        <v>0.4496</v>
      </c>
      <c r="D32" s="96">
        <v>0.14730000000000001</v>
      </c>
      <c r="E32" s="9" t="s">
        <v>261</v>
      </c>
    </row>
    <row r="33" spans="1:5" ht="12" customHeight="1" x14ac:dyDescent="0.3">
      <c r="B33" s="9" t="s">
        <v>35</v>
      </c>
      <c r="C33" s="96">
        <v>0.56879999999999997</v>
      </c>
      <c r="D33" s="96">
        <v>2.2200000000000001E-2</v>
      </c>
      <c r="E33" s="9" t="s">
        <v>36</v>
      </c>
    </row>
    <row r="34" spans="1:5" ht="12" customHeight="1" x14ac:dyDescent="0.3">
      <c r="B34" s="9" t="s">
        <v>67</v>
      </c>
      <c r="C34" s="96">
        <v>0.50760000000000005</v>
      </c>
      <c r="D34" s="96">
        <v>5.6000000000000001E-2</v>
      </c>
      <c r="E34" s="9" t="s">
        <v>68</v>
      </c>
    </row>
    <row r="35" spans="1:5" ht="12" customHeight="1" x14ac:dyDescent="0.3">
      <c r="A35" s="60"/>
      <c r="B35" s="9" t="s">
        <v>43</v>
      </c>
      <c r="C35" s="96">
        <v>0.54870000000000008</v>
      </c>
      <c r="D35" s="96">
        <v>0</v>
      </c>
      <c r="E35" s="9" t="s">
        <v>44</v>
      </c>
    </row>
    <row r="36" spans="1:5" ht="12" customHeight="1" x14ac:dyDescent="0.3">
      <c r="B36" s="9" t="s">
        <v>24</v>
      </c>
      <c r="C36" s="96">
        <v>0.50970000000000004</v>
      </c>
      <c r="D36" s="96">
        <v>3.5799999999999998E-2</v>
      </c>
      <c r="E36" s="9" t="s">
        <v>191</v>
      </c>
    </row>
    <row r="37" spans="1:5" ht="12" customHeight="1" x14ac:dyDescent="0.3">
      <c r="B37" s="9" t="s">
        <v>87</v>
      </c>
      <c r="C37" s="96">
        <v>0.372</v>
      </c>
      <c r="D37" s="96">
        <v>0.15540000000000001</v>
      </c>
      <c r="E37" s="9" t="s">
        <v>160</v>
      </c>
    </row>
    <row r="38" spans="1:5" ht="12" customHeight="1" x14ac:dyDescent="0.3">
      <c r="B38" s="9" t="s">
        <v>2</v>
      </c>
      <c r="C38" s="96">
        <v>0.37280000000000002</v>
      </c>
      <c r="D38" s="96">
        <v>0.1174</v>
      </c>
      <c r="E38" s="9" t="s">
        <v>240</v>
      </c>
    </row>
    <row r="39" spans="1:5" ht="12" customHeight="1" x14ac:dyDescent="0.3">
      <c r="B39" s="9" t="s">
        <v>41</v>
      </c>
      <c r="C39" s="96">
        <v>0.20030000000000001</v>
      </c>
      <c r="D39" s="96">
        <v>0.2681</v>
      </c>
      <c r="E39" s="9" t="s">
        <v>42</v>
      </c>
    </row>
    <row r="40" spans="1:5" ht="12" customHeight="1" x14ac:dyDescent="0.3">
      <c r="A40" s="60"/>
      <c r="B40" s="9" t="s">
        <v>53</v>
      </c>
      <c r="C40" s="96">
        <v>0.37740000000000001</v>
      </c>
      <c r="D40" s="96">
        <v>3.9400000000000004E-2</v>
      </c>
      <c r="E40" s="9" t="s">
        <v>54</v>
      </c>
    </row>
    <row r="41" spans="1:5" ht="12" customHeight="1" x14ac:dyDescent="0.3">
      <c r="B41" s="9" t="s">
        <v>75</v>
      </c>
      <c r="C41" s="96">
        <v>0.37480000000000002</v>
      </c>
      <c r="D41" s="96">
        <v>3.95E-2</v>
      </c>
      <c r="E41" s="9" t="s">
        <v>249</v>
      </c>
    </row>
    <row r="42" spans="1:5" ht="12" customHeight="1" x14ac:dyDescent="0.3">
      <c r="B42" s="9" t="s">
        <v>22</v>
      </c>
      <c r="C42" s="96">
        <v>0.39219999999999999</v>
      </c>
      <c r="D42" s="96">
        <v>2.4000000000000002E-3</v>
      </c>
      <c r="E42" s="9" t="s">
        <v>251</v>
      </c>
    </row>
    <row r="43" spans="1:5" ht="12" customHeight="1" x14ac:dyDescent="0.3">
      <c r="B43" s="9" t="s">
        <v>37</v>
      </c>
      <c r="C43" s="96">
        <v>0.31109999999999999</v>
      </c>
      <c r="D43" s="96">
        <v>3.8700000000000005E-2</v>
      </c>
      <c r="E43" s="9" t="s">
        <v>38</v>
      </c>
    </row>
    <row r="44" spans="1:5" ht="12" customHeight="1" x14ac:dyDescent="0.3">
      <c r="B44" s="9" t="s">
        <v>51</v>
      </c>
      <c r="C44" s="96">
        <v>0.29970000000000002</v>
      </c>
      <c r="D44" s="96">
        <v>0</v>
      </c>
      <c r="E44" s="9" t="s">
        <v>52</v>
      </c>
    </row>
    <row r="45" spans="1:5" ht="12" customHeight="1" x14ac:dyDescent="0.3">
      <c r="B45" s="9" t="s">
        <v>10</v>
      </c>
      <c r="C45" s="96">
        <v>0.21730000000000002</v>
      </c>
      <c r="D45" s="96">
        <v>0</v>
      </c>
      <c r="E45" s="9" t="s">
        <v>256</v>
      </c>
    </row>
    <row r="46" spans="1:5" ht="12" customHeight="1" x14ac:dyDescent="0.3">
      <c r="B46" s="9" t="s">
        <v>57</v>
      </c>
      <c r="C46" s="96">
        <v>0.19310000000000002</v>
      </c>
      <c r="D46" s="96">
        <v>1E-4</v>
      </c>
      <c r="E46" s="9" t="s">
        <v>58</v>
      </c>
    </row>
    <row r="47" spans="1:5" ht="12" customHeight="1" x14ac:dyDescent="0.3">
      <c r="B47" s="9" t="s">
        <v>14</v>
      </c>
      <c r="C47" s="96">
        <v>0.17730000000000001</v>
      </c>
      <c r="D47" s="96">
        <v>1.6000000000000001E-3</v>
      </c>
      <c r="E47" s="9" t="s">
        <v>252</v>
      </c>
    </row>
    <row r="48" spans="1:5" ht="12" customHeight="1" x14ac:dyDescent="0.3">
      <c r="B48" s="9" t="s">
        <v>71</v>
      </c>
      <c r="C48" s="96">
        <v>0.15210000000000001</v>
      </c>
      <c r="D48" s="96">
        <v>5.0000000000000001E-4</v>
      </c>
      <c r="E48" s="9" t="s">
        <v>72</v>
      </c>
    </row>
    <row r="49" spans="1:6" ht="12" customHeight="1" x14ac:dyDescent="0.3">
      <c r="B49" s="26" t="s">
        <v>18</v>
      </c>
      <c r="C49" s="97">
        <v>6.3800000000000009E-2</v>
      </c>
      <c r="D49" s="97">
        <v>1.2100000000000001E-2</v>
      </c>
      <c r="E49" s="26" t="s">
        <v>203</v>
      </c>
    </row>
    <row r="50" spans="1:6" ht="12" customHeight="1" x14ac:dyDescent="0.3"/>
    <row r="51" spans="1:6" ht="12" customHeight="1" x14ac:dyDescent="0.3">
      <c r="B51" s="110" t="s">
        <v>201</v>
      </c>
      <c r="C51" s="110"/>
      <c r="D51" s="110"/>
      <c r="E51" s="110"/>
    </row>
    <row r="52" spans="1:6" s="61" customFormat="1" ht="12" customHeight="1" x14ac:dyDescent="0.3">
      <c r="A52" s="60"/>
      <c r="B52" s="54" t="s">
        <v>202</v>
      </c>
      <c r="C52" s="68"/>
      <c r="D52" s="68"/>
      <c r="E52" s="68"/>
    </row>
    <row r="53" spans="1:6" s="61" customFormat="1" ht="12" customHeight="1" x14ac:dyDescent="0.3">
      <c r="A53" s="60"/>
      <c r="B53" s="110" t="s">
        <v>149</v>
      </c>
      <c r="C53" s="110"/>
      <c r="D53" s="110"/>
      <c r="E53" s="110"/>
      <c r="F53" s="60"/>
    </row>
    <row r="54" spans="1:6" s="61" customFormat="1" ht="12" customHeight="1" x14ac:dyDescent="0.3">
      <c r="A54" s="60"/>
      <c r="B54" s="110"/>
      <c r="C54" s="110"/>
      <c r="D54" s="110"/>
      <c r="E54" s="110"/>
      <c r="F54" s="60"/>
    </row>
    <row r="55" spans="1:6" s="61" customFormat="1" ht="12" customHeight="1" x14ac:dyDescent="0.3">
      <c r="A55" s="60"/>
      <c r="B55" s="110" t="s">
        <v>283</v>
      </c>
      <c r="C55" s="110"/>
      <c r="D55" s="110"/>
      <c r="E55" s="110"/>
      <c r="F55" s="60"/>
    </row>
    <row r="56" spans="1:6" s="61" customFormat="1" ht="12" customHeight="1" x14ac:dyDescent="0.3">
      <c r="A56" s="60"/>
      <c r="B56" s="110"/>
      <c r="C56" s="110"/>
      <c r="D56" s="110"/>
      <c r="E56" s="110"/>
      <c r="F56" s="60"/>
    </row>
    <row r="57" spans="1:6" s="61" customFormat="1" ht="12" customHeight="1" x14ac:dyDescent="0.3">
      <c r="A57" s="60"/>
      <c r="B57" s="110"/>
      <c r="C57" s="110"/>
      <c r="D57" s="110"/>
      <c r="E57" s="110"/>
      <c r="F57" s="60"/>
    </row>
    <row r="58" spans="1:6" s="61" customFormat="1" ht="12" customHeight="1" x14ac:dyDescent="0.3">
      <c r="A58" s="60"/>
      <c r="B58" s="110" t="s">
        <v>291</v>
      </c>
      <c r="C58" s="110"/>
      <c r="D58" s="110"/>
      <c r="E58" s="110"/>
      <c r="F58" s="60"/>
    </row>
    <row r="59" spans="1:6" s="61" customFormat="1" ht="12" customHeight="1" x14ac:dyDescent="0.3">
      <c r="A59" s="60"/>
      <c r="B59" s="110"/>
      <c r="C59" s="110"/>
      <c r="D59" s="110"/>
      <c r="E59" s="110"/>
      <c r="F59" s="60"/>
    </row>
    <row r="60" spans="1:6" s="61" customFormat="1" ht="12" customHeight="1" x14ac:dyDescent="0.3">
      <c r="A60" s="60"/>
      <c r="B60" s="110"/>
      <c r="C60" s="110"/>
      <c r="D60" s="110"/>
      <c r="E60" s="110"/>
      <c r="F60" s="60"/>
    </row>
    <row r="61" spans="1:6" s="61" customFormat="1" ht="12" customHeight="1" x14ac:dyDescent="0.3">
      <c r="A61" s="60"/>
      <c r="B61" s="60"/>
      <c r="C61" s="60"/>
      <c r="D61" s="60"/>
      <c r="E61" s="60"/>
      <c r="F61" s="60"/>
    </row>
    <row r="62" spans="1:6" s="61" customFormat="1" ht="12" customHeight="1" x14ac:dyDescent="0.3">
      <c r="A62" s="60"/>
      <c r="B62" s="43" t="s">
        <v>44</v>
      </c>
      <c r="C62" s="43"/>
      <c r="D62" s="43"/>
      <c r="E62" s="43"/>
      <c r="F62" s="60"/>
    </row>
    <row r="63" spans="1:6" x14ac:dyDescent="0.3">
      <c r="B63" s="109" t="s">
        <v>145</v>
      </c>
      <c r="C63" s="109"/>
      <c r="D63" s="109"/>
      <c r="E63" s="109"/>
    </row>
    <row r="64" spans="1:6" ht="12" customHeight="1" x14ac:dyDescent="0.3">
      <c r="B64" s="109"/>
      <c r="C64" s="109"/>
      <c r="D64" s="109"/>
      <c r="E64" s="109"/>
    </row>
    <row r="65" spans="2:5" ht="12" customHeight="1" x14ac:dyDescent="0.3">
      <c r="B65" s="109"/>
      <c r="C65" s="109"/>
      <c r="D65" s="109"/>
      <c r="E65" s="109"/>
    </row>
    <row r="66" spans="2:5" ht="12" customHeight="1" x14ac:dyDescent="0.3">
      <c r="B66" s="42"/>
      <c r="C66" s="42"/>
      <c r="D66" s="42"/>
      <c r="E66" s="42"/>
    </row>
    <row r="67" spans="2:5" ht="12" customHeight="1" x14ac:dyDescent="0.3">
      <c r="B67" s="43" t="s">
        <v>23</v>
      </c>
      <c r="C67" s="43"/>
      <c r="D67" s="43"/>
      <c r="E67" s="43"/>
    </row>
    <row r="68" spans="2:5" ht="12" customHeight="1" x14ac:dyDescent="0.3">
      <c r="B68" s="109" t="s">
        <v>155</v>
      </c>
      <c r="C68" s="109"/>
      <c r="D68" s="109"/>
      <c r="E68" s="109"/>
    </row>
    <row r="69" spans="2:5" ht="12" customHeight="1" x14ac:dyDescent="0.3">
      <c r="B69" s="109"/>
      <c r="C69" s="109"/>
      <c r="D69" s="109"/>
      <c r="E69" s="109"/>
    </row>
    <row r="70" spans="2:5" ht="12" customHeight="1" x14ac:dyDescent="0.3">
      <c r="B70" s="109"/>
      <c r="C70" s="109"/>
      <c r="D70" s="109"/>
      <c r="E70" s="109"/>
    </row>
    <row r="71" spans="2:5" ht="12" customHeight="1" x14ac:dyDescent="0.3">
      <c r="B71" s="109"/>
      <c r="C71" s="109"/>
      <c r="D71" s="109"/>
      <c r="E71" s="109"/>
    </row>
    <row r="72" spans="2:5" ht="12" customHeight="1" x14ac:dyDescent="0.3">
      <c r="B72" s="109"/>
      <c r="C72" s="109"/>
      <c r="D72" s="109"/>
      <c r="E72" s="109"/>
    </row>
    <row r="73" spans="2:5" ht="12" customHeight="1" x14ac:dyDescent="0.3">
      <c r="B73" s="109"/>
      <c r="C73" s="109"/>
      <c r="D73" s="109"/>
      <c r="E73" s="109"/>
    </row>
    <row r="74" spans="2:5" ht="12" customHeight="1" x14ac:dyDescent="0.3">
      <c r="B74" s="109"/>
      <c r="C74" s="109"/>
      <c r="D74" s="109"/>
      <c r="E74" s="109"/>
    </row>
  </sheetData>
  <mergeCells count="6">
    <mergeCell ref="B68:E74"/>
    <mergeCell ref="B53:E54"/>
    <mergeCell ref="B63:E65"/>
    <mergeCell ref="B55:E57"/>
    <mergeCell ref="B51:E51"/>
    <mergeCell ref="B58:E60"/>
  </mergeCells>
  <hyperlinks>
    <hyperlink ref="A4" location="Main!A1" display="Return to main" xr:uid="{00000000-0004-0000-0500-000000000000}"/>
    <hyperlink ref="B52" r:id="rId1" xr:uid="{B2C7BB30-B9EA-4EC1-86D1-9B3516809897}"/>
  </hyperlinks>
  <pageMargins left="0.7" right="0.7" top="0.75" bottom="0.75" header="0.3" footer="0.3"/>
  <pageSetup paperSize="9" orientation="portrait" r:id="rId2"/>
  <headerFooter>
    <oddFooter>&amp;C_x000D_&amp;1#&amp;"Calibri"&amp;10&amp;K0000FF Restricted Use - À usage restreint</oddFooter>
  </headerFooter>
  <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59999389629810485"/>
  </sheetPr>
  <dimension ref="A28:B37"/>
  <sheetViews>
    <sheetView showGridLines="0" zoomScaleNormal="100" workbookViewId="0"/>
  </sheetViews>
  <sheetFormatPr defaultRowHeight="13.2" x14ac:dyDescent="0.25"/>
  <cols>
    <col min="2" max="2" width="32" bestFit="1" customWidth="1"/>
    <col min="3" max="3" width="9.44140625" bestFit="1" customWidth="1"/>
    <col min="4" max="4" width="20.44140625" bestFit="1" customWidth="1"/>
  </cols>
  <sheetData>
    <row r="28" spans="1:2" x14ac:dyDescent="0.25">
      <c r="A28" s="9"/>
      <c r="B28" s="9"/>
    </row>
    <row r="29" spans="1:2" x14ac:dyDescent="0.25">
      <c r="B29" s="9"/>
    </row>
    <row r="30" spans="1:2" x14ac:dyDescent="0.25">
      <c r="A30" s="9"/>
      <c r="B30" s="9"/>
    </row>
    <row r="35" spans="1:1" s="46" customFormat="1" x14ac:dyDescent="0.25"/>
    <row r="36" spans="1:1" s="46" customFormat="1" x14ac:dyDescent="0.25"/>
    <row r="37" spans="1:1" x14ac:dyDescent="0.25">
      <c r="A37" s="18" t="s">
        <v>104</v>
      </c>
    </row>
  </sheetData>
  <hyperlinks>
    <hyperlink ref="A37" location="Main!A1" display="Return to main" xr:uid="{00000000-0004-0000-0700-000000000000}"/>
  </hyperlinks>
  <pageMargins left="0.7" right="0.7" top="0.75" bottom="0.75" header="0.3" footer="0.3"/>
  <pageSetup paperSize="9" orientation="portrait" r:id="rId1"/>
  <headerFooter>
    <oddFooter>&amp;C_x000D_&amp;1#&amp;"Calibri"&amp;10&amp;K0000FF Restricted Use - À usage restreint</oddFooter>
  </headerFooter>
  <drawing r:id="rId2"/>
  <legacyDrawing r:id="rId3"/>
  <oleObjects>
    <mc:AlternateContent xmlns:mc="http://schemas.openxmlformats.org/markup-compatibility/2006">
      <mc:Choice Requires="x14">
        <oleObject progId="Document" shapeId="9224" r:id="rId4">
          <objectPr defaultSize="0" r:id="rId5">
            <anchor moveWithCells="1">
              <from>
                <xdr:col>0</xdr:col>
                <xdr:colOff>0</xdr:colOff>
                <xdr:row>0</xdr:row>
                <xdr:rowOff>0</xdr:rowOff>
              </from>
              <to>
                <xdr:col>5</xdr:col>
                <xdr:colOff>541020</xdr:colOff>
                <xdr:row>35</xdr:row>
                <xdr:rowOff>45720</xdr:rowOff>
              </to>
            </anchor>
          </objectPr>
        </oleObject>
      </mc:Choice>
      <mc:Fallback>
        <oleObject progId="Document" shapeId="9224" r:id="rId4"/>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59999389629810485"/>
  </sheetPr>
  <dimension ref="A1:Y5406"/>
  <sheetViews>
    <sheetView showGridLines="0" zoomScaleNormal="100" zoomScaleSheetLayoutView="90" workbookViewId="0">
      <pane ySplit="6" topLeftCell="A7" activePane="bottomLeft" state="frozen"/>
      <selection sqref="A1:K1"/>
      <selection pane="bottomLeft"/>
    </sheetView>
  </sheetViews>
  <sheetFormatPr defaultColWidth="8.5546875" defaultRowHeight="11.4" x14ac:dyDescent="0.2"/>
  <cols>
    <col min="1" max="1" width="8.5546875" style="17"/>
    <col min="2" max="2" width="16.33203125" style="17" bestFit="1" customWidth="1"/>
    <col min="3" max="3" width="7.5546875" style="17" customWidth="1"/>
    <col min="4" max="4" width="10.44140625" style="17" customWidth="1"/>
    <col min="5" max="5" width="13.44140625" style="17" customWidth="1"/>
    <col min="6" max="6" width="14.44140625" style="33" customWidth="1"/>
    <col min="7" max="16384" width="8.5546875" style="9"/>
  </cols>
  <sheetData>
    <row r="1" spans="1:6" ht="12" x14ac:dyDescent="0.25">
      <c r="A1" s="16" t="s">
        <v>221</v>
      </c>
      <c r="B1" s="10"/>
      <c r="F1" s="34"/>
    </row>
    <row r="2" spans="1:6" x14ac:dyDescent="0.2">
      <c r="A2" s="51" t="s">
        <v>299</v>
      </c>
      <c r="B2" s="12"/>
      <c r="C2" s="13"/>
      <c r="D2" s="13"/>
      <c r="E2" s="13"/>
      <c r="F2" s="35"/>
    </row>
    <row r="3" spans="1:6" x14ac:dyDescent="0.2">
      <c r="A3" s="12" t="s">
        <v>292</v>
      </c>
      <c r="B3" s="12"/>
      <c r="C3" s="13"/>
      <c r="D3" s="13"/>
      <c r="E3" s="13"/>
      <c r="F3" s="35"/>
    </row>
    <row r="4" spans="1:6" ht="12" x14ac:dyDescent="0.25">
      <c r="A4" s="18" t="s">
        <v>104</v>
      </c>
      <c r="B4" s="16"/>
    </row>
    <row r="5" spans="1:6" ht="9.6" customHeight="1" x14ac:dyDescent="0.25">
      <c r="A5" s="20"/>
      <c r="B5" s="19"/>
    </row>
    <row r="6" spans="1:6" ht="12" x14ac:dyDescent="0.25">
      <c r="A6" s="77" t="s">
        <v>93</v>
      </c>
      <c r="B6" s="77" t="s">
        <v>94</v>
      </c>
      <c r="C6" s="77" t="s">
        <v>95</v>
      </c>
      <c r="D6" s="77" t="s">
        <v>96</v>
      </c>
      <c r="E6" s="77" t="s">
        <v>97</v>
      </c>
      <c r="F6" s="78" t="s">
        <v>103</v>
      </c>
    </row>
    <row r="7" spans="1:6" x14ac:dyDescent="0.2">
      <c r="A7" s="29" t="s">
        <v>0</v>
      </c>
      <c r="B7" s="29" t="s">
        <v>1</v>
      </c>
      <c r="C7" s="29">
        <v>2000</v>
      </c>
      <c r="D7" s="29" t="s">
        <v>98</v>
      </c>
      <c r="E7" s="29" t="s">
        <v>143</v>
      </c>
      <c r="F7" s="36"/>
    </row>
    <row r="8" spans="1:6" x14ac:dyDescent="0.2">
      <c r="A8" s="29" t="s">
        <v>0</v>
      </c>
      <c r="B8" s="29" t="s">
        <v>1</v>
      </c>
      <c r="C8" s="29">
        <v>2000</v>
      </c>
      <c r="D8" s="29" t="s">
        <v>98</v>
      </c>
      <c r="E8" s="29" t="s">
        <v>144</v>
      </c>
      <c r="F8" s="36"/>
    </row>
    <row r="9" spans="1:6" x14ac:dyDescent="0.2">
      <c r="A9" s="29" t="s">
        <v>0</v>
      </c>
      <c r="B9" s="29" t="s">
        <v>1</v>
      </c>
      <c r="C9" s="29">
        <v>2000</v>
      </c>
      <c r="D9" s="29" t="s">
        <v>99</v>
      </c>
      <c r="E9" s="29" t="s">
        <v>143</v>
      </c>
      <c r="F9" s="36"/>
    </row>
    <row r="10" spans="1:6" x14ac:dyDescent="0.2">
      <c r="A10" s="29" t="s">
        <v>0</v>
      </c>
      <c r="B10" s="29" t="s">
        <v>1</v>
      </c>
      <c r="C10" s="29">
        <v>2000</v>
      </c>
      <c r="D10" s="29" t="s">
        <v>99</v>
      </c>
      <c r="E10" s="29" t="s">
        <v>144</v>
      </c>
      <c r="F10" s="36"/>
    </row>
    <row r="11" spans="1:6" x14ac:dyDescent="0.2">
      <c r="A11" s="29" t="s">
        <v>0</v>
      </c>
      <c r="B11" s="29" t="s">
        <v>1</v>
      </c>
      <c r="C11" s="29">
        <v>2001</v>
      </c>
      <c r="D11" s="29" t="s">
        <v>98</v>
      </c>
      <c r="E11" s="29" t="s">
        <v>143</v>
      </c>
      <c r="F11" s="36"/>
    </row>
    <row r="12" spans="1:6" x14ac:dyDescent="0.2">
      <c r="A12" s="29" t="s">
        <v>0</v>
      </c>
      <c r="B12" s="29" t="s">
        <v>1</v>
      </c>
      <c r="C12" s="29">
        <v>2001</v>
      </c>
      <c r="D12" s="29" t="s">
        <v>98</v>
      </c>
      <c r="E12" s="29" t="s">
        <v>144</v>
      </c>
      <c r="F12" s="36"/>
    </row>
    <row r="13" spans="1:6" x14ac:dyDescent="0.2">
      <c r="A13" s="29" t="s">
        <v>0</v>
      </c>
      <c r="B13" s="29" t="s">
        <v>1</v>
      </c>
      <c r="C13" s="29">
        <v>2001</v>
      </c>
      <c r="D13" s="29" t="s">
        <v>99</v>
      </c>
      <c r="E13" s="29" t="s">
        <v>143</v>
      </c>
      <c r="F13" s="36"/>
    </row>
    <row r="14" spans="1:6" x14ac:dyDescent="0.2">
      <c r="A14" s="29" t="s">
        <v>0</v>
      </c>
      <c r="B14" s="29" t="s">
        <v>1</v>
      </c>
      <c r="C14" s="29">
        <v>2001</v>
      </c>
      <c r="D14" s="29" t="s">
        <v>99</v>
      </c>
      <c r="E14" s="29" t="s">
        <v>144</v>
      </c>
      <c r="F14" s="36"/>
    </row>
    <row r="15" spans="1:6" x14ac:dyDescent="0.2">
      <c r="A15" s="29" t="s">
        <v>0</v>
      </c>
      <c r="B15" s="29" t="s">
        <v>1</v>
      </c>
      <c r="C15" s="29">
        <v>2002</v>
      </c>
      <c r="D15" s="29" t="s">
        <v>98</v>
      </c>
      <c r="E15" s="29" t="s">
        <v>143</v>
      </c>
      <c r="F15" s="36"/>
    </row>
    <row r="16" spans="1:6" x14ac:dyDescent="0.2">
      <c r="A16" s="29" t="s">
        <v>0</v>
      </c>
      <c r="B16" s="29" t="s">
        <v>1</v>
      </c>
      <c r="C16" s="29">
        <v>2002</v>
      </c>
      <c r="D16" s="29" t="s">
        <v>98</v>
      </c>
      <c r="E16" s="29" t="s">
        <v>144</v>
      </c>
      <c r="F16" s="36"/>
    </row>
    <row r="17" spans="1:6" x14ac:dyDescent="0.2">
      <c r="A17" s="29" t="s">
        <v>0</v>
      </c>
      <c r="B17" s="29" t="s">
        <v>1</v>
      </c>
      <c r="C17" s="29">
        <v>2002</v>
      </c>
      <c r="D17" s="29" t="s">
        <v>99</v>
      </c>
      <c r="E17" s="29" t="s">
        <v>143</v>
      </c>
      <c r="F17" s="36"/>
    </row>
    <row r="18" spans="1:6" x14ac:dyDescent="0.2">
      <c r="A18" s="29" t="s">
        <v>0</v>
      </c>
      <c r="B18" s="29" t="s">
        <v>1</v>
      </c>
      <c r="C18" s="29">
        <v>2002</v>
      </c>
      <c r="D18" s="29" t="s">
        <v>99</v>
      </c>
      <c r="E18" s="29" t="s">
        <v>144</v>
      </c>
      <c r="F18" s="36"/>
    </row>
    <row r="19" spans="1:6" x14ac:dyDescent="0.2">
      <c r="A19" s="29" t="s">
        <v>0</v>
      </c>
      <c r="B19" s="29" t="s">
        <v>1</v>
      </c>
      <c r="C19" s="29">
        <v>2003</v>
      </c>
      <c r="D19" s="29" t="s">
        <v>98</v>
      </c>
      <c r="E19" s="29" t="s">
        <v>143</v>
      </c>
      <c r="F19" s="36"/>
    </row>
    <row r="20" spans="1:6" x14ac:dyDescent="0.2">
      <c r="A20" s="29" t="s">
        <v>0</v>
      </c>
      <c r="B20" s="29" t="s">
        <v>1</v>
      </c>
      <c r="C20" s="29">
        <v>2003</v>
      </c>
      <c r="D20" s="29" t="s">
        <v>98</v>
      </c>
      <c r="E20" s="29" t="s">
        <v>144</v>
      </c>
      <c r="F20" s="36"/>
    </row>
    <row r="21" spans="1:6" x14ac:dyDescent="0.2">
      <c r="A21" s="29" t="s">
        <v>0</v>
      </c>
      <c r="B21" s="29" t="s">
        <v>1</v>
      </c>
      <c r="C21" s="29">
        <v>2003</v>
      </c>
      <c r="D21" s="29" t="s">
        <v>99</v>
      </c>
      <c r="E21" s="29" t="s">
        <v>143</v>
      </c>
      <c r="F21" s="36"/>
    </row>
    <row r="22" spans="1:6" x14ac:dyDescent="0.2">
      <c r="A22" s="29" t="s">
        <v>0</v>
      </c>
      <c r="B22" s="29" t="s">
        <v>1</v>
      </c>
      <c r="C22" s="29">
        <v>2003</v>
      </c>
      <c r="D22" s="29" t="s">
        <v>99</v>
      </c>
      <c r="E22" s="29" t="s">
        <v>144</v>
      </c>
      <c r="F22" s="36"/>
    </row>
    <row r="23" spans="1:6" x14ac:dyDescent="0.2">
      <c r="A23" s="29" t="s">
        <v>0</v>
      </c>
      <c r="B23" s="29" t="s">
        <v>1</v>
      </c>
      <c r="C23" s="29">
        <v>2004</v>
      </c>
      <c r="D23" s="29" t="s">
        <v>98</v>
      </c>
      <c r="E23" s="29" t="s">
        <v>143</v>
      </c>
      <c r="F23" s="36"/>
    </row>
    <row r="24" spans="1:6" x14ac:dyDescent="0.2">
      <c r="A24" s="29" t="s">
        <v>0</v>
      </c>
      <c r="B24" s="29" t="s">
        <v>1</v>
      </c>
      <c r="C24" s="29">
        <v>2004</v>
      </c>
      <c r="D24" s="29" t="s">
        <v>98</v>
      </c>
      <c r="E24" s="29" t="s">
        <v>144</v>
      </c>
      <c r="F24" s="36"/>
    </row>
    <row r="25" spans="1:6" x14ac:dyDescent="0.2">
      <c r="A25" s="29" t="s">
        <v>0</v>
      </c>
      <c r="B25" s="29" t="s">
        <v>1</v>
      </c>
      <c r="C25" s="29">
        <v>2004</v>
      </c>
      <c r="D25" s="29" t="s">
        <v>99</v>
      </c>
      <c r="E25" s="29" t="s">
        <v>143</v>
      </c>
      <c r="F25" s="36"/>
    </row>
    <row r="26" spans="1:6" x14ac:dyDescent="0.2">
      <c r="A26" s="29" t="s">
        <v>0</v>
      </c>
      <c r="B26" s="29" t="s">
        <v>1</v>
      </c>
      <c r="C26" s="29">
        <v>2004</v>
      </c>
      <c r="D26" s="29" t="s">
        <v>99</v>
      </c>
      <c r="E26" s="29" t="s">
        <v>144</v>
      </c>
      <c r="F26" s="36"/>
    </row>
    <row r="27" spans="1:6" x14ac:dyDescent="0.2">
      <c r="A27" s="29" t="s">
        <v>0</v>
      </c>
      <c r="B27" s="29" t="s">
        <v>1</v>
      </c>
      <c r="C27" s="29">
        <v>2005</v>
      </c>
      <c r="D27" s="29" t="s">
        <v>98</v>
      </c>
      <c r="E27" s="29" t="s">
        <v>143</v>
      </c>
      <c r="F27" s="36"/>
    </row>
    <row r="28" spans="1:6" x14ac:dyDescent="0.2">
      <c r="A28" s="29" t="s">
        <v>0</v>
      </c>
      <c r="B28" s="29" t="s">
        <v>1</v>
      </c>
      <c r="C28" s="29">
        <v>2005</v>
      </c>
      <c r="D28" s="29" t="s">
        <v>98</v>
      </c>
      <c r="E28" s="29" t="s">
        <v>144</v>
      </c>
      <c r="F28" s="36"/>
    </row>
    <row r="29" spans="1:6" x14ac:dyDescent="0.2">
      <c r="A29" s="29" t="s">
        <v>0</v>
      </c>
      <c r="B29" s="29" t="s">
        <v>1</v>
      </c>
      <c r="C29" s="29">
        <v>2005</v>
      </c>
      <c r="D29" s="29" t="s">
        <v>99</v>
      </c>
      <c r="E29" s="29" t="s">
        <v>143</v>
      </c>
      <c r="F29" s="36"/>
    </row>
    <row r="30" spans="1:6" x14ac:dyDescent="0.2">
      <c r="A30" s="29" t="s">
        <v>0</v>
      </c>
      <c r="B30" s="29" t="s">
        <v>1</v>
      </c>
      <c r="C30" s="29">
        <v>2005</v>
      </c>
      <c r="D30" s="29" t="s">
        <v>99</v>
      </c>
      <c r="E30" s="29" t="s">
        <v>144</v>
      </c>
      <c r="F30" s="36"/>
    </row>
    <row r="31" spans="1:6" x14ac:dyDescent="0.2">
      <c r="A31" s="29" t="s">
        <v>0</v>
      </c>
      <c r="B31" s="29" t="s">
        <v>1</v>
      </c>
      <c r="C31" s="29">
        <v>2006</v>
      </c>
      <c r="D31" s="29" t="s">
        <v>98</v>
      </c>
      <c r="E31" s="29" t="s">
        <v>143</v>
      </c>
      <c r="F31" s="36"/>
    </row>
    <row r="32" spans="1:6" x14ac:dyDescent="0.2">
      <c r="A32" s="29" t="s">
        <v>0</v>
      </c>
      <c r="B32" s="29" t="s">
        <v>1</v>
      </c>
      <c r="C32" s="29">
        <v>2006</v>
      </c>
      <c r="D32" s="29" t="s">
        <v>98</v>
      </c>
      <c r="E32" s="29" t="s">
        <v>144</v>
      </c>
      <c r="F32" s="36"/>
    </row>
    <row r="33" spans="1:6" x14ac:dyDescent="0.2">
      <c r="A33" s="29" t="s">
        <v>0</v>
      </c>
      <c r="B33" s="29" t="s">
        <v>1</v>
      </c>
      <c r="C33" s="29">
        <v>2006</v>
      </c>
      <c r="D33" s="29" t="s">
        <v>99</v>
      </c>
      <c r="E33" s="29" t="s">
        <v>143</v>
      </c>
      <c r="F33" s="36"/>
    </row>
    <row r="34" spans="1:6" x14ac:dyDescent="0.2">
      <c r="A34" s="29" t="s">
        <v>0</v>
      </c>
      <c r="B34" s="29" t="s">
        <v>1</v>
      </c>
      <c r="C34" s="29">
        <v>2006</v>
      </c>
      <c r="D34" s="29" t="s">
        <v>99</v>
      </c>
      <c r="E34" s="29" t="s">
        <v>144</v>
      </c>
      <c r="F34" s="36"/>
    </row>
    <row r="35" spans="1:6" x14ac:dyDescent="0.2">
      <c r="A35" s="29" t="s">
        <v>0</v>
      </c>
      <c r="B35" s="29" t="s">
        <v>1</v>
      </c>
      <c r="C35" s="29">
        <v>2007</v>
      </c>
      <c r="D35" s="29" t="s">
        <v>98</v>
      </c>
      <c r="E35" s="29" t="s">
        <v>143</v>
      </c>
      <c r="F35" s="36"/>
    </row>
    <row r="36" spans="1:6" x14ac:dyDescent="0.2">
      <c r="A36" s="29" t="s">
        <v>0</v>
      </c>
      <c r="B36" s="29" t="s">
        <v>1</v>
      </c>
      <c r="C36" s="29">
        <v>2007</v>
      </c>
      <c r="D36" s="29" t="s">
        <v>98</v>
      </c>
      <c r="E36" s="29" t="s">
        <v>144</v>
      </c>
      <c r="F36" s="36"/>
    </row>
    <row r="37" spans="1:6" x14ac:dyDescent="0.2">
      <c r="A37" s="29" t="s">
        <v>0</v>
      </c>
      <c r="B37" s="29" t="s">
        <v>1</v>
      </c>
      <c r="C37" s="29">
        <v>2007</v>
      </c>
      <c r="D37" s="29" t="s">
        <v>99</v>
      </c>
      <c r="E37" s="29" t="s">
        <v>143</v>
      </c>
      <c r="F37" s="36"/>
    </row>
    <row r="38" spans="1:6" x14ac:dyDescent="0.2">
      <c r="A38" s="29" t="s">
        <v>0</v>
      </c>
      <c r="B38" s="29" t="s">
        <v>1</v>
      </c>
      <c r="C38" s="29">
        <v>2007</v>
      </c>
      <c r="D38" s="29" t="s">
        <v>99</v>
      </c>
      <c r="E38" s="29" t="s">
        <v>144</v>
      </c>
      <c r="F38" s="36"/>
    </row>
    <row r="39" spans="1:6" x14ac:dyDescent="0.2">
      <c r="A39" s="29" t="s">
        <v>0</v>
      </c>
      <c r="B39" s="29" t="s">
        <v>1</v>
      </c>
      <c r="C39" s="29">
        <v>2008</v>
      </c>
      <c r="D39" s="29" t="s">
        <v>98</v>
      </c>
      <c r="E39" s="29" t="s">
        <v>143</v>
      </c>
      <c r="F39" s="36"/>
    </row>
    <row r="40" spans="1:6" x14ac:dyDescent="0.2">
      <c r="A40" s="29" t="s">
        <v>0</v>
      </c>
      <c r="B40" s="29" t="s">
        <v>1</v>
      </c>
      <c r="C40" s="29">
        <v>2008</v>
      </c>
      <c r="D40" s="29" t="s">
        <v>98</v>
      </c>
      <c r="E40" s="29" t="s">
        <v>144</v>
      </c>
      <c r="F40" s="36"/>
    </row>
    <row r="41" spans="1:6" x14ac:dyDescent="0.2">
      <c r="A41" s="29" t="s">
        <v>0</v>
      </c>
      <c r="B41" s="29" t="s">
        <v>1</v>
      </c>
      <c r="C41" s="29">
        <v>2008</v>
      </c>
      <c r="D41" s="29" t="s">
        <v>99</v>
      </c>
      <c r="E41" s="29" t="s">
        <v>143</v>
      </c>
      <c r="F41" s="36"/>
    </row>
    <row r="42" spans="1:6" x14ac:dyDescent="0.2">
      <c r="A42" s="29" t="s">
        <v>0</v>
      </c>
      <c r="B42" s="29" t="s">
        <v>1</v>
      </c>
      <c r="C42" s="29">
        <v>2008</v>
      </c>
      <c r="D42" s="29" t="s">
        <v>99</v>
      </c>
      <c r="E42" s="29" t="s">
        <v>144</v>
      </c>
      <c r="F42" s="36"/>
    </row>
    <row r="43" spans="1:6" x14ac:dyDescent="0.2">
      <c r="A43" s="29" t="s">
        <v>0</v>
      </c>
      <c r="B43" s="29" t="s">
        <v>1</v>
      </c>
      <c r="C43" s="29">
        <v>2009</v>
      </c>
      <c r="D43" s="29" t="s">
        <v>98</v>
      </c>
      <c r="E43" s="29" t="s">
        <v>143</v>
      </c>
      <c r="F43" s="36"/>
    </row>
    <row r="44" spans="1:6" x14ac:dyDescent="0.2">
      <c r="A44" s="29" t="s">
        <v>0</v>
      </c>
      <c r="B44" s="29" t="s">
        <v>1</v>
      </c>
      <c r="C44" s="29">
        <v>2009</v>
      </c>
      <c r="D44" s="29" t="s">
        <v>98</v>
      </c>
      <c r="E44" s="29" t="s">
        <v>144</v>
      </c>
      <c r="F44" s="36"/>
    </row>
    <row r="45" spans="1:6" x14ac:dyDescent="0.2">
      <c r="A45" s="29" t="s">
        <v>0</v>
      </c>
      <c r="B45" s="29" t="s">
        <v>1</v>
      </c>
      <c r="C45" s="29">
        <v>2009</v>
      </c>
      <c r="D45" s="29" t="s">
        <v>99</v>
      </c>
      <c r="E45" s="29" t="s">
        <v>143</v>
      </c>
      <c r="F45" s="36"/>
    </row>
    <row r="46" spans="1:6" x14ac:dyDescent="0.2">
      <c r="A46" s="29" t="s">
        <v>0</v>
      </c>
      <c r="B46" s="29" t="s">
        <v>1</v>
      </c>
      <c r="C46" s="29">
        <v>2009</v>
      </c>
      <c r="D46" s="29" t="s">
        <v>99</v>
      </c>
      <c r="E46" s="29" t="s">
        <v>144</v>
      </c>
      <c r="F46" s="36"/>
    </row>
    <row r="47" spans="1:6" x14ac:dyDescent="0.2">
      <c r="A47" s="29" t="s">
        <v>0</v>
      </c>
      <c r="B47" s="29" t="s">
        <v>1</v>
      </c>
      <c r="C47" s="29">
        <v>2010</v>
      </c>
      <c r="D47" s="29" t="s">
        <v>98</v>
      </c>
      <c r="E47" s="29" t="s">
        <v>143</v>
      </c>
      <c r="F47" s="36"/>
    </row>
    <row r="48" spans="1:6" x14ac:dyDescent="0.2">
      <c r="A48" s="29" t="s">
        <v>0</v>
      </c>
      <c r="B48" s="29" t="s">
        <v>1</v>
      </c>
      <c r="C48" s="29">
        <v>2010</v>
      </c>
      <c r="D48" s="29" t="s">
        <v>98</v>
      </c>
      <c r="E48" s="29" t="s">
        <v>144</v>
      </c>
      <c r="F48" s="36"/>
    </row>
    <row r="49" spans="1:6" x14ac:dyDescent="0.2">
      <c r="A49" s="29" t="s">
        <v>0</v>
      </c>
      <c r="B49" s="29" t="s">
        <v>1</v>
      </c>
      <c r="C49" s="29">
        <v>2010</v>
      </c>
      <c r="D49" s="29" t="s">
        <v>99</v>
      </c>
      <c r="E49" s="29" t="s">
        <v>143</v>
      </c>
      <c r="F49" s="36"/>
    </row>
    <row r="50" spans="1:6" x14ac:dyDescent="0.2">
      <c r="A50" s="29" t="s">
        <v>0</v>
      </c>
      <c r="B50" s="29" t="s">
        <v>1</v>
      </c>
      <c r="C50" s="29">
        <v>2010</v>
      </c>
      <c r="D50" s="29" t="s">
        <v>99</v>
      </c>
      <c r="E50" s="29" t="s">
        <v>144</v>
      </c>
      <c r="F50" s="36"/>
    </row>
    <row r="51" spans="1:6" x14ac:dyDescent="0.2">
      <c r="A51" s="29" t="s">
        <v>0</v>
      </c>
      <c r="B51" s="29" t="s">
        <v>1</v>
      </c>
      <c r="C51" s="29">
        <v>2011</v>
      </c>
      <c r="D51" s="29" t="s">
        <v>98</v>
      </c>
      <c r="E51" s="29" t="s">
        <v>143</v>
      </c>
      <c r="F51" s="36"/>
    </row>
    <row r="52" spans="1:6" x14ac:dyDescent="0.2">
      <c r="A52" s="29" t="s">
        <v>0</v>
      </c>
      <c r="B52" s="29" t="s">
        <v>1</v>
      </c>
      <c r="C52" s="29">
        <v>2011</v>
      </c>
      <c r="D52" s="29" t="s">
        <v>98</v>
      </c>
      <c r="E52" s="29" t="s">
        <v>144</v>
      </c>
      <c r="F52" s="36"/>
    </row>
    <row r="53" spans="1:6" x14ac:dyDescent="0.2">
      <c r="A53" s="29" t="s">
        <v>0</v>
      </c>
      <c r="B53" s="29" t="s">
        <v>1</v>
      </c>
      <c r="C53" s="29">
        <v>2011</v>
      </c>
      <c r="D53" s="29" t="s">
        <v>99</v>
      </c>
      <c r="E53" s="29" t="s">
        <v>143</v>
      </c>
      <c r="F53" s="36"/>
    </row>
    <row r="54" spans="1:6" x14ac:dyDescent="0.2">
      <c r="A54" s="29" t="s">
        <v>0</v>
      </c>
      <c r="B54" s="29" t="s">
        <v>1</v>
      </c>
      <c r="C54" s="29">
        <v>2011</v>
      </c>
      <c r="D54" s="29" t="s">
        <v>99</v>
      </c>
      <c r="E54" s="29" t="s">
        <v>144</v>
      </c>
      <c r="F54" s="36"/>
    </row>
    <row r="55" spans="1:6" x14ac:dyDescent="0.2">
      <c r="A55" s="29" t="s">
        <v>0</v>
      </c>
      <c r="B55" s="29" t="s">
        <v>1</v>
      </c>
      <c r="C55" s="29">
        <v>2012</v>
      </c>
      <c r="D55" s="29" t="s">
        <v>98</v>
      </c>
      <c r="E55" s="29" t="s">
        <v>143</v>
      </c>
      <c r="F55" s="36"/>
    </row>
    <row r="56" spans="1:6" x14ac:dyDescent="0.2">
      <c r="A56" s="29" t="s">
        <v>0</v>
      </c>
      <c r="B56" s="29" t="s">
        <v>1</v>
      </c>
      <c r="C56" s="29">
        <v>2012</v>
      </c>
      <c r="D56" s="29" t="s">
        <v>98</v>
      </c>
      <c r="E56" s="29" t="s">
        <v>144</v>
      </c>
      <c r="F56" s="36"/>
    </row>
    <row r="57" spans="1:6" x14ac:dyDescent="0.2">
      <c r="A57" s="29" t="s">
        <v>0</v>
      </c>
      <c r="B57" s="29" t="s">
        <v>1</v>
      </c>
      <c r="C57" s="29">
        <v>2012</v>
      </c>
      <c r="D57" s="29" t="s">
        <v>99</v>
      </c>
      <c r="E57" s="29" t="s">
        <v>143</v>
      </c>
      <c r="F57" s="36"/>
    </row>
    <row r="58" spans="1:6" x14ac:dyDescent="0.2">
      <c r="A58" s="29" t="s">
        <v>0</v>
      </c>
      <c r="B58" s="29" t="s">
        <v>1</v>
      </c>
      <c r="C58" s="29">
        <v>2012</v>
      </c>
      <c r="D58" s="29" t="s">
        <v>99</v>
      </c>
      <c r="E58" s="29" t="s">
        <v>144</v>
      </c>
      <c r="F58" s="36"/>
    </row>
    <row r="59" spans="1:6" x14ac:dyDescent="0.2">
      <c r="A59" s="29" t="s">
        <v>0</v>
      </c>
      <c r="B59" s="29" t="s">
        <v>1</v>
      </c>
      <c r="C59" s="29">
        <v>2013</v>
      </c>
      <c r="D59" s="29" t="s">
        <v>98</v>
      </c>
      <c r="E59" s="29" t="s">
        <v>143</v>
      </c>
      <c r="F59" s="36"/>
    </row>
    <row r="60" spans="1:6" x14ac:dyDescent="0.2">
      <c r="A60" s="29" t="s">
        <v>0</v>
      </c>
      <c r="B60" s="29" t="s">
        <v>1</v>
      </c>
      <c r="C60" s="29">
        <v>2013</v>
      </c>
      <c r="D60" s="29" t="s">
        <v>98</v>
      </c>
      <c r="E60" s="29" t="s">
        <v>144</v>
      </c>
      <c r="F60" s="36"/>
    </row>
    <row r="61" spans="1:6" x14ac:dyDescent="0.2">
      <c r="A61" s="29" t="s">
        <v>0</v>
      </c>
      <c r="B61" s="29" t="s">
        <v>1</v>
      </c>
      <c r="C61" s="29">
        <v>2013</v>
      </c>
      <c r="D61" s="29" t="s">
        <v>99</v>
      </c>
      <c r="E61" s="29" t="s">
        <v>143</v>
      </c>
      <c r="F61" s="36"/>
    </row>
    <row r="62" spans="1:6" x14ac:dyDescent="0.2">
      <c r="A62" s="29" t="s">
        <v>0</v>
      </c>
      <c r="B62" s="29" t="s">
        <v>1</v>
      </c>
      <c r="C62" s="29">
        <v>2013</v>
      </c>
      <c r="D62" s="29" t="s">
        <v>99</v>
      </c>
      <c r="E62" s="29" t="s">
        <v>144</v>
      </c>
      <c r="F62" s="36"/>
    </row>
    <row r="63" spans="1:6" x14ac:dyDescent="0.2">
      <c r="A63" s="29" t="s">
        <v>0</v>
      </c>
      <c r="B63" s="29" t="s">
        <v>1</v>
      </c>
      <c r="C63" s="29">
        <v>2014</v>
      </c>
      <c r="D63" s="29" t="s">
        <v>98</v>
      </c>
      <c r="E63" s="29" t="s">
        <v>143</v>
      </c>
      <c r="F63" s="36"/>
    </row>
    <row r="64" spans="1:6" x14ac:dyDescent="0.2">
      <c r="A64" s="29" t="s">
        <v>0</v>
      </c>
      <c r="B64" s="29" t="s">
        <v>1</v>
      </c>
      <c r="C64" s="29">
        <v>2014</v>
      </c>
      <c r="D64" s="29" t="s">
        <v>98</v>
      </c>
      <c r="E64" s="29" t="s">
        <v>144</v>
      </c>
      <c r="F64" s="36"/>
    </row>
    <row r="65" spans="1:6" x14ac:dyDescent="0.2">
      <c r="A65" s="29" t="s">
        <v>0</v>
      </c>
      <c r="B65" s="29" t="s">
        <v>1</v>
      </c>
      <c r="C65" s="29">
        <v>2014</v>
      </c>
      <c r="D65" s="29" t="s">
        <v>99</v>
      </c>
      <c r="E65" s="29" t="s">
        <v>143</v>
      </c>
      <c r="F65" s="36"/>
    </row>
    <row r="66" spans="1:6" x14ac:dyDescent="0.2">
      <c r="A66" s="29" t="s">
        <v>0</v>
      </c>
      <c r="B66" s="29" t="s">
        <v>1</v>
      </c>
      <c r="C66" s="29">
        <v>2014</v>
      </c>
      <c r="D66" s="29" t="s">
        <v>99</v>
      </c>
      <c r="E66" s="29" t="s">
        <v>144</v>
      </c>
      <c r="F66" s="36"/>
    </row>
    <row r="67" spans="1:6" x14ac:dyDescent="0.2">
      <c r="A67" s="29" t="s">
        <v>0</v>
      </c>
      <c r="B67" s="29" t="s">
        <v>1</v>
      </c>
      <c r="C67" s="29">
        <v>2015</v>
      </c>
      <c r="D67" s="29" t="s">
        <v>98</v>
      </c>
      <c r="E67" s="29" t="s">
        <v>143</v>
      </c>
      <c r="F67" s="36"/>
    </row>
    <row r="68" spans="1:6" x14ac:dyDescent="0.2">
      <c r="A68" s="29" t="s">
        <v>0</v>
      </c>
      <c r="B68" s="29" t="s">
        <v>1</v>
      </c>
      <c r="C68" s="29">
        <v>2015</v>
      </c>
      <c r="D68" s="29" t="s">
        <v>98</v>
      </c>
      <c r="E68" s="29" t="s">
        <v>144</v>
      </c>
      <c r="F68" s="36"/>
    </row>
    <row r="69" spans="1:6" x14ac:dyDescent="0.2">
      <c r="A69" s="29" t="s">
        <v>0</v>
      </c>
      <c r="B69" s="29" t="s">
        <v>1</v>
      </c>
      <c r="C69" s="29">
        <v>2015</v>
      </c>
      <c r="D69" s="29" t="s">
        <v>99</v>
      </c>
      <c r="E69" s="29" t="s">
        <v>143</v>
      </c>
      <c r="F69" s="36"/>
    </row>
    <row r="70" spans="1:6" x14ac:dyDescent="0.2">
      <c r="A70" s="29" t="s">
        <v>0</v>
      </c>
      <c r="B70" s="29" t="s">
        <v>1</v>
      </c>
      <c r="C70" s="29">
        <v>2015</v>
      </c>
      <c r="D70" s="29" t="s">
        <v>99</v>
      </c>
      <c r="E70" s="29" t="s">
        <v>144</v>
      </c>
      <c r="F70" s="36"/>
    </row>
    <row r="71" spans="1:6" x14ac:dyDescent="0.2">
      <c r="A71" s="29" t="s">
        <v>0</v>
      </c>
      <c r="B71" s="29" t="s">
        <v>1</v>
      </c>
      <c r="C71" s="29">
        <v>2016</v>
      </c>
      <c r="D71" s="29" t="s">
        <v>98</v>
      </c>
      <c r="E71" s="29" t="s">
        <v>143</v>
      </c>
      <c r="F71" s="36"/>
    </row>
    <row r="72" spans="1:6" x14ac:dyDescent="0.2">
      <c r="A72" s="29" t="s">
        <v>0</v>
      </c>
      <c r="B72" s="29" t="s">
        <v>1</v>
      </c>
      <c r="C72" s="29">
        <v>2016</v>
      </c>
      <c r="D72" s="29" t="s">
        <v>98</v>
      </c>
      <c r="E72" s="29" t="s">
        <v>144</v>
      </c>
      <c r="F72" s="36"/>
    </row>
    <row r="73" spans="1:6" x14ac:dyDescent="0.2">
      <c r="A73" s="29" t="s">
        <v>0</v>
      </c>
      <c r="B73" s="29" t="s">
        <v>1</v>
      </c>
      <c r="C73" s="29">
        <v>2016</v>
      </c>
      <c r="D73" s="29" t="s">
        <v>99</v>
      </c>
      <c r="E73" s="29" t="s">
        <v>143</v>
      </c>
      <c r="F73" s="36"/>
    </row>
    <row r="74" spans="1:6" x14ac:dyDescent="0.2">
      <c r="A74" s="29" t="s">
        <v>0</v>
      </c>
      <c r="B74" s="29" t="s">
        <v>1</v>
      </c>
      <c r="C74" s="29">
        <v>2016</v>
      </c>
      <c r="D74" s="29" t="s">
        <v>99</v>
      </c>
      <c r="E74" s="29" t="s">
        <v>144</v>
      </c>
      <c r="F74" s="36"/>
    </row>
    <row r="75" spans="1:6" x14ac:dyDescent="0.2">
      <c r="A75" s="29" t="s">
        <v>0</v>
      </c>
      <c r="B75" s="29" t="s">
        <v>1</v>
      </c>
      <c r="C75" s="29">
        <v>2017</v>
      </c>
      <c r="D75" s="29" t="s">
        <v>98</v>
      </c>
      <c r="E75" s="29" t="s">
        <v>143</v>
      </c>
      <c r="F75" s="36"/>
    </row>
    <row r="76" spans="1:6" x14ac:dyDescent="0.2">
      <c r="A76" s="29" t="s">
        <v>0</v>
      </c>
      <c r="B76" s="29" t="s">
        <v>1</v>
      </c>
      <c r="C76" s="29">
        <v>2017</v>
      </c>
      <c r="D76" s="29" t="s">
        <v>98</v>
      </c>
      <c r="E76" s="29" t="s">
        <v>144</v>
      </c>
      <c r="F76" s="36"/>
    </row>
    <row r="77" spans="1:6" x14ac:dyDescent="0.2">
      <c r="A77" s="29" t="s">
        <v>0</v>
      </c>
      <c r="B77" s="29" t="s">
        <v>1</v>
      </c>
      <c r="C77" s="29">
        <v>2017</v>
      </c>
      <c r="D77" s="29" t="s">
        <v>99</v>
      </c>
      <c r="E77" s="29" t="s">
        <v>143</v>
      </c>
      <c r="F77" s="36"/>
    </row>
    <row r="78" spans="1:6" x14ac:dyDescent="0.2">
      <c r="A78" s="29" t="s">
        <v>0</v>
      </c>
      <c r="B78" s="29" t="s">
        <v>1</v>
      </c>
      <c r="C78" s="29">
        <v>2017</v>
      </c>
      <c r="D78" s="29" t="s">
        <v>99</v>
      </c>
      <c r="E78" s="29" t="s">
        <v>144</v>
      </c>
      <c r="F78" s="36"/>
    </row>
    <row r="79" spans="1:6" x14ac:dyDescent="0.2">
      <c r="A79" s="29" t="s">
        <v>0</v>
      </c>
      <c r="B79" s="29" t="s">
        <v>1</v>
      </c>
      <c r="C79" s="29">
        <v>2018</v>
      </c>
      <c r="D79" s="29" t="s">
        <v>98</v>
      </c>
      <c r="E79" s="29" t="s">
        <v>143</v>
      </c>
      <c r="F79" s="36">
        <v>-0.02</v>
      </c>
    </row>
    <row r="80" spans="1:6" x14ac:dyDescent="0.2">
      <c r="A80" s="29" t="s">
        <v>0</v>
      </c>
      <c r="B80" s="29" t="s">
        <v>1</v>
      </c>
      <c r="C80" s="29">
        <v>2018</v>
      </c>
      <c r="D80" s="29" t="s">
        <v>98</v>
      </c>
      <c r="E80" s="29" t="s">
        <v>144</v>
      </c>
      <c r="F80" s="36">
        <v>-0.02</v>
      </c>
    </row>
    <row r="81" spans="1:6" x14ac:dyDescent="0.2">
      <c r="A81" s="29" t="s">
        <v>0</v>
      </c>
      <c r="B81" s="29" t="s">
        <v>1</v>
      </c>
      <c r="C81" s="29">
        <v>2018</v>
      </c>
      <c r="D81" s="29" t="s">
        <v>99</v>
      </c>
      <c r="E81" s="29" t="s">
        <v>143</v>
      </c>
      <c r="F81" s="36">
        <v>-0.02</v>
      </c>
    </row>
    <row r="82" spans="1:6" x14ac:dyDescent="0.2">
      <c r="A82" s="29" t="s">
        <v>0</v>
      </c>
      <c r="B82" s="29" t="s">
        <v>1</v>
      </c>
      <c r="C82" s="29">
        <v>2018</v>
      </c>
      <c r="D82" s="29" t="s">
        <v>99</v>
      </c>
      <c r="E82" s="29" t="s">
        <v>144</v>
      </c>
      <c r="F82" s="36">
        <v>-0.02</v>
      </c>
    </row>
    <row r="83" spans="1:6" x14ac:dyDescent="0.2">
      <c r="A83" s="29" t="s">
        <v>0</v>
      </c>
      <c r="B83" s="29" t="s">
        <v>1</v>
      </c>
      <c r="C83" s="29">
        <v>2019</v>
      </c>
      <c r="D83" s="29" t="s">
        <v>98</v>
      </c>
      <c r="E83" s="29" t="s">
        <v>143</v>
      </c>
      <c r="F83" s="36">
        <v>-0.02</v>
      </c>
    </row>
    <row r="84" spans="1:6" x14ac:dyDescent="0.2">
      <c r="A84" s="29" t="s">
        <v>0</v>
      </c>
      <c r="B84" s="29" t="s">
        <v>1</v>
      </c>
      <c r="C84" s="29">
        <v>2019</v>
      </c>
      <c r="D84" s="29" t="s">
        <v>98</v>
      </c>
      <c r="E84" s="29" t="s">
        <v>144</v>
      </c>
      <c r="F84" s="36">
        <v>-0.02</v>
      </c>
    </row>
    <row r="85" spans="1:6" x14ac:dyDescent="0.2">
      <c r="A85" s="29" t="s">
        <v>0</v>
      </c>
      <c r="B85" s="29" t="s">
        <v>1</v>
      </c>
      <c r="C85" s="29">
        <v>2019</v>
      </c>
      <c r="D85" s="29" t="s">
        <v>99</v>
      </c>
      <c r="E85" s="29" t="s">
        <v>143</v>
      </c>
      <c r="F85" s="36">
        <v>-0.02</v>
      </c>
    </row>
    <row r="86" spans="1:6" x14ac:dyDescent="0.2">
      <c r="A86" s="29" t="s">
        <v>0</v>
      </c>
      <c r="B86" s="29" t="s">
        <v>1</v>
      </c>
      <c r="C86" s="29">
        <v>2019</v>
      </c>
      <c r="D86" s="29" t="s">
        <v>99</v>
      </c>
      <c r="E86" s="29" t="s">
        <v>144</v>
      </c>
      <c r="F86" s="36">
        <v>-0.02</v>
      </c>
    </row>
    <row r="87" spans="1:6" x14ac:dyDescent="0.2">
      <c r="A87" s="13" t="s">
        <v>0</v>
      </c>
      <c r="B87" s="13" t="s">
        <v>1</v>
      </c>
      <c r="C87" s="13">
        <v>2020</v>
      </c>
      <c r="D87" s="13" t="s">
        <v>98</v>
      </c>
      <c r="E87" s="13" t="s">
        <v>143</v>
      </c>
      <c r="F87" s="35">
        <v>-0.02</v>
      </c>
    </row>
    <row r="88" spans="1:6" x14ac:dyDescent="0.2">
      <c r="A88" s="13" t="s">
        <v>0</v>
      </c>
      <c r="B88" s="13" t="s">
        <v>1</v>
      </c>
      <c r="C88" s="13">
        <v>2020</v>
      </c>
      <c r="D88" s="13" t="s">
        <v>98</v>
      </c>
      <c r="E88" s="13" t="s">
        <v>144</v>
      </c>
      <c r="F88" s="35">
        <v>-0.02</v>
      </c>
    </row>
    <row r="89" spans="1:6" x14ac:dyDescent="0.2">
      <c r="A89" s="13" t="s">
        <v>0</v>
      </c>
      <c r="B89" s="13" t="s">
        <v>1</v>
      </c>
      <c r="C89" s="13">
        <v>2020</v>
      </c>
      <c r="D89" s="13" t="s">
        <v>99</v>
      </c>
      <c r="E89" s="13" t="s">
        <v>143</v>
      </c>
      <c r="F89" s="35">
        <v>-0.02</v>
      </c>
    </row>
    <row r="90" spans="1:6" x14ac:dyDescent="0.2">
      <c r="A90" s="13" t="s">
        <v>0</v>
      </c>
      <c r="B90" s="13" t="s">
        <v>1</v>
      </c>
      <c r="C90" s="13">
        <v>2020</v>
      </c>
      <c r="D90" s="13" t="s">
        <v>99</v>
      </c>
      <c r="E90" s="13" t="s">
        <v>144</v>
      </c>
      <c r="F90" s="35">
        <v>-0.02</v>
      </c>
    </row>
    <row r="91" spans="1:6" x14ac:dyDescent="0.2">
      <c r="A91" s="13" t="s">
        <v>0</v>
      </c>
      <c r="B91" s="13" t="s">
        <v>1</v>
      </c>
      <c r="C91" s="13">
        <v>2021</v>
      </c>
      <c r="D91" s="13" t="s">
        <v>98</v>
      </c>
      <c r="E91" s="13" t="s">
        <v>143</v>
      </c>
      <c r="F91" s="35">
        <v>-0.02</v>
      </c>
    </row>
    <row r="92" spans="1:6" x14ac:dyDescent="0.2">
      <c r="A92" s="13" t="s">
        <v>0</v>
      </c>
      <c r="B92" s="13" t="s">
        <v>1</v>
      </c>
      <c r="C92" s="13">
        <v>2021</v>
      </c>
      <c r="D92" s="13" t="s">
        <v>98</v>
      </c>
      <c r="E92" s="13" t="s">
        <v>144</v>
      </c>
      <c r="F92" s="35">
        <v>-0.02</v>
      </c>
    </row>
    <row r="93" spans="1:6" x14ac:dyDescent="0.2">
      <c r="A93" s="13" t="s">
        <v>0</v>
      </c>
      <c r="B93" s="13" t="s">
        <v>1</v>
      </c>
      <c r="C93" s="13">
        <v>2021</v>
      </c>
      <c r="D93" s="13" t="s">
        <v>99</v>
      </c>
      <c r="E93" s="13" t="s">
        <v>143</v>
      </c>
      <c r="F93" s="35">
        <v>-0.02</v>
      </c>
    </row>
    <row r="94" spans="1:6" x14ac:dyDescent="0.2">
      <c r="A94" s="13" t="s">
        <v>0</v>
      </c>
      <c r="B94" s="13" t="s">
        <v>1</v>
      </c>
      <c r="C94" s="13">
        <v>2021</v>
      </c>
      <c r="D94" s="13" t="s">
        <v>99</v>
      </c>
      <c r="E94" s="13" t="s">
        <v>144</v>
      </c>
      <c r="F94" s="35">
        <v>-0.02</v>
      </c>
    </row>
    <row r="95" spans="1:6" x14ac:dyDescent="0.2">
      <c r="A95" s="13" t="s">
        <v>0</v>
      </c>
      <c r="B95" s="13" t="s">
        <v>1</v>
      </c>
      <c r="C95" s="13">
        <v>2022</v>
      </c>
      <c r="D95" s="13" t="s">
        <v>98</v>
      </c>
      <c r="E95" s="13" t="s">
        <v>143</v>
      </c>
      <c r="F95" s="35">
        <v>-0.02</v>
      </c>
    </row>
    <row r="96" spans="1:6" x14ac:dyDescent="0.2">
      <c r="A96" s="13" t="s">
        <v>0</v>
      </c>
      <c r="B96" s="13" t="s">
        <v>1</v>
      </c>
      <c r="C96" s="13">
        <v>2022</v>
      </c>
      <c r="D96" s="13" t="s">
        <v>98</v>
      </c>
      <c r="E96" s="13" t="s">
        <v>144</v>
      </c>
      <c r="F96" s="35">
        <v>-0.02</v>
      </c>
    </row>
    <row r="97" spans="1:6" x14ac:dyDescent="0.2">
      <c r="A97" s="13" t="s">
        <v>0</v>
      </c>
      <c r="B97" s="13" t="s">
        <v>1</v>
      </c>
      <c r="C97" s="13">
        <v>2022</v>
      </c>
      <c r="D97" s="13" t="s">
        <v>99</v>
      </c>
      <c r="E97" s="13" t="s">
        <v>143</v>
      </c>
      <c r="F97" s="35">
        <v>-0.02</v>
      </c>
    </row>
    <row r="98" spans="1:6" x14ac:dyDescent="0.2">
      <c r="A98" s="13" t="s">
        <v>0</v>
      </c>
      <c r="B98" s="13" t="s">
        <v>1</v>
      </c>
      <c r="C98" s="13">
        <v>2022</v>
      </c>
      <c r="D98" s="13" t="s">
        <v>99</v>
      </c>
      <c r="E98" s="13" t="s">
        <v>144</v>
      </c>
      <c r="F98" s="35">
        <v>-0.02</v>
      </c>
    </row>
    <row r="99" spans="1:6" x14ac:dyDescent="0.2">
      <c r="A99" s="13" t="s">
        <v>0</v>
      </c>
      <c r="B99" s="13" t="s">
        <v>1</v>
      </c>
      <c r="C99" s="13">
        <v>2023</v>
      </c>
      <c r="D99" s="13" t="s">
        <v>98</v>
      </c>
      <c r="E99" s="13" t="s">
        <v>143</v>
      </c>
      <c r="F99" s="35">
        <v>-0.02</v>
      </c>
    </row>
    <row r="100" spans="1:6" x14ac:dyDescent="0.2">
      <c r="A100" s="13" t="s">
        <v>0</v>
      </c>
      <c r="B100" s="13" t="s">
        <v>1</v>
      </c>
      <c r="C100" s="13">
        <v>2023</v>
      </c>
      <c r="D100" s="13" t="s">
        <v>98</v>
      </c>
      <c r="E100" s="13" t="s">
        <v>144</v>
      </c>
      <c r="F100" s="35">
        <v>-0.02</v>
      </c>
    </row>
    <row r="101" spans="1:6" x14ac:dyDescent="0.2">
      <c r="A101" s="13" t="s">
        <v>0</v>
      </c>
      <c r="B101" s="13" t="s">
        <v>1</v>
      </c>
      <c r="C101" s="13">
        <v>2023</v>
      </c>
      <c r="D101" s="13" t="s">
        <v>99</v>
      </c>
      <c r="E101" s="13" t="s">
        <v>143</v>
      </c>
      <c r="F101" s="35">
        <v>-0.02</v>
      </c>
    </row>
    <row r="102" spans="1:6" x14ac:dyDescent="0.2">
      <c r="A102" s="13" t="s">
        <v>0</v>
      </c>
      <c r="B102" s="13" t="s">
        <v>1</v>
      </c>
      <c r="C102" s="13">
        <v>2023</v>
      </c>
      <c r="D102" s="13" t="s">
        <v>99</v>
      </c>
      <c r="E102" s="13" t="s">
        <v>144</v>
      </c>
      <c r="F102" s="35">
        <v>-0.02</v>
      </c>
    </row>
    <row r="103" spans="1:6" x14ac:dyDescent="0.2">
      <c r="A103" s="13" t="s">
        <v>0</v>
      </c>
      <c r="B103" s="13" t="s">
        <v>1</v>
      </c>
      <c r="C103" s="13">
        <v>2024</v>
      </c>
      <c r="D103" s="13" t="s">
        <v>98</v>
      </c>
      <c r="E103" s="13" t="s">
        <v>143</v>
      </c>
      <c r="F103" s="35">
        <v>-0.02</v>
      </c>
    </row>
    <row r="104" spans="1:6" x14ac:dyDescent="0.2">
      <c r="A104" s="13" t="s">
        <v>0</v>
      </c>
      <c r="B104" s="13" t="s">
        <v>1</v>
      </c>
      <c r="C104" s="13">
        <v>2024</v>
      </c>
      <c r="D104" s="13" t="s">
        <v>98</v>
      </c>
      <c r="E104" s="13" t="s">
        <v>144</v>
      </c>
      <c r="F104" s="35">
        <v>-0.02</v>
      </c>
    </row>
    <row r="105" spans="1:6" x14ac:dyDescent="0.2">
      <c r="A105" s="13" t="s">
        <v>0</v>
      </c>
      <c r="B105" s="13" t="s">
        <v>1</v>
      </c>
      <c r="C105" s="13">
        <v>2024</v>
      </c>
      <c r="D105" s="13" t="s">
        <v>99</v>
      </c>
      <c r="E105" s="13" t="s">
        <v>143</v>
      </c>
      <c r="F105" s="35">
        <v>-0.02</v>
      </c>
    </row>
    <row r="106" spans="1:6" x14ac:dyDescent="0.2">
      <c r="A106" s="13" t="s">
        <v>0</v>
      </c>
      <c r="B106" s="13" t="s">
        <v>1</v>
      </c>
      <c r="C106" s="13">
        <v>2024</v>
      </c>
      <c r="D106" s="13" t="s">
        <v>99</v>
      </c>
      <c r="E106" s="13" t="s">
        <v>144</v>
      </c>
      <c r="F106" s="35">
        <v>-0.02</v>
      </c>
    </row>
    <row r="107" spans="1:6" x14ac:dyDescent="0.2">
      <c r="A107" s="13" t="s">
        <v>2</v>
      </c>
      <c r="B107" s="13" t="s">
        <v>3</v>
      </c>
      <c r="C107" s="13">
        <v>2000</v>
      </c>
      <c r="D107" s="13" t="s">
        <v>98</v>
      </c>
      <c r="E107" s="13" t="s">
        <v>143</v>
      </c>
      <c r="F107" s="35">
        <v>0.1</v>
      </c>
    </row>
    <row r="108" spans="1:6" x14ac:dyDescent="0.2">
      <c r="A108" s="13" t="s">
        <v>2</v>
      </c>
      <c r="B108" s="13" t="s">
        <v>3</v>
      </c>
      <c r="C108" s="13">
        <v>2000</v>
      </c>
      <c r="D108" s="13" t="s">
        <v>98</v>
      </c>
      <c r="E108" s="13" t="s">
        <v>144</v>
      </c>
      <c r="F108" s="35">
        <v>7.0000000000000007E-2</v>
      </c>
    </row>
    <row r="109" spans="1:6" x14ac:dyDescent="0.2">
      <c r="A109" s="13" t="s">
        <v>2</v>
      </c>
      <c r="B109" s="13" t="s">
        <v>3</v>
      </c>
      <c r="C109" s="13">
        <v>2000</v>
      </c>
      <c r="D109" s="13" t="s">
        <v>99</v>
      </c>
      <c r="E109" s="13" t="s">
        <v>143</v>
      </c>
      <c r="F109" s="35">
        <v>0.1</v>
      </c>
    </row>
    <row r="110" spans="1:6" x14ac:dyDescent="0.2">
      <c r="A110" s="13" t="s">
        <v>2</v>
      </c>
      <c r="B110" s="13" t="s">
        <v>3</v>
      </c>
      <c r="C110" s="13">
        <v>2000</v>
      </c>
      <c r="D110" s="13" t="s">
        <v>99</v>
      </c>
      <c r="E110" s="13" t="s">
        <v>144</v>
      </c>
      <c r="F110" s="35">
        <v>7.0000000000000007E-2</v>
      </c>
    </row>
    <row r="111" spans="1:6" x14ac:dyDescent="0.2">
      <c r="A111" s="13" t="s">
        <v>2</v>
      </c>
      <c r="B111" s="13" t="s">
        <v>3</v>
      </c>
      <c r="C111" s="13">
        <v>2001</v>
      </c>
      <c r="D111" s="13" t="s">
        <v>98</v>
      </c>
      <c r="E111" s="13" t="s">
        <v>143</v>
      </c>
      <c r="F111" s="35">
        <v>0.08</v>
      </c>
    </row>
    <row r="112" spans="1:6" x14ac:dyDescent="0.2">
      <c r="A112" s="13" t="s">
        <v>2</v>
      </c>
      <c r="B112" s="13" t="s">
        <v>3</v>
      </c>
      <c r="C112" s="13">
        <v>2001</v>
      </c>
      <c r="D112" s="13" t="s">
        <v>98</v>
      </c>
      <c r="E112" s="13" t="s">
        <v>144</v>
      </c>
      <c r="F112" s="35">
        <v>0.06</v>
      </c>
    </row>
    <row r="113" spans="1:6" x14ac:dyDescent="0.2">
      <c r="A113" s="13" t="s">
        <v>2</v>
      </c>
      <c r="B113" s="13" t="s">
        <v>3</v>
      </c>
      <c r="C113" s="13">
        <v>2001</v>
      </c>
      <c r="D113" s="13" t="s">
        <v>99</v>
      </c>
      <c r="E113" s="13" t="s">
        <v>143</v>
      </c>
      <c r="F113" s="35">
        <v>0.08</v>
      </c>
    </row>
    <row r="114" spans="1:6" x14ac:dyDescent="0.2">
      <c r="A114" s="13" t="s">
        <v>2</v>
      </c>
      <c r="B114" s="13" t="s">
        <v>3</v>
      </c>
      <c r="C114" s="13">
        <v>2001</v>
      </c>
      <c r="D114" s="13" t="s">
        <v>99</v>
      </c>
      <c r="E114" s="13" t="s">
        <v>144</v>
      </c>
      <c r="F114" s="35">
        <v>0.06</v>
      </c>
    </row>
    <row r="115" spans="1:6" x14ac:dyDescent="0.2">
      <c r="A115" s="13" t="s">
        <v>2</v>
      </c>
      <c r="B115" s="13" t="s">
        <v>3</v>
      </c>
      <c r="C115" s="13">
        <v>2002</v>
      </c>
      <c r="D115" s="13" t="s">
        <v>98</v>
      </c>
      <c r="E115" s="13" t="s">
        <v>143</v>
      </c>
      <c r="F115" s="35">
        <v>0.12</v>
      </c>
    </row>
    <row r="116" spans="1:6" x14ac:dyDescent="0.2">
      <c r="A116" s="13" t="s">
        <v>2</v>
      </c>
      <c r="B116" s="13" t="s">
        <v>3</v>
      </c>
      <c r="C116" s="13">
        <v>2002</v>
      </c>
      <c r="D116" s="13" t="s">
        <v>98</v>
      </c>
      <c r="E116" s="13" t="s">
        <v>144</v>
      </c>
      <c r="F116" s="35">
        <v>0.09</v>
      </c>
    </row>
    <row r="117" spans="1:6" x14ac:dyDescent="0.2">
      <c r="A117" s="13" t="s">
        <v>2</v>
      </c>
      <c r="B117" s="13" t="s">
        <v>3</v>
      </c>
      <c r="C117" s="13">
        <v>2002</v>
      </c>
      <c r="D117" s="13" t="s">
        <v>99</v>
      </c>
      <c r="E117" s="13" t="s">
        <v>143</v>
      </c>
      <c r="F117" s="35">
        <v>0.12</v>
      </c>
    </row>
    <row r="118" spans="1:6" x14ac:dyDescent="0.2">
      <c r="A118" s="13" t="s">
        <v>2</v>
      </c>
      <c r="B118" s="13" t="s">
        <v>3</v>
      </c>
      <c r="C118" s="13">
        <v>2002</v>
      </c>
      <c r="D118" s="13" t="s">
        <v>99</v>
      </c>
      <c r="E118" s="13" t="s">
        <v>144</v>
      </c>
      <c r="F118" s="35">
        <v>0.12</v>
      </c>
    </row>
    <row r="119" spans="1:6" x14ac:dyDescent="0.2">
      <c r="A119" s="13" t="s">
        <v>2</v>
      </c>
      <c r="B119" s="13" t="s">
        <v>3</v>
      </c>
      <c r="C119" s="13">
        <v>2003</v>
      </c>
      <c r="D119" s="13" t="s">
        <v>98</v>
      </c>
      <c r="E119" s="13" t="s">
        <v>143</v>
      </c>
      <c r="F119" s="35">
        <v>0.12</v>
      </c>
    </row>
    <row r="120" spans="1:6" x14ac:dyDescent="0.2">
      <c r="A120" s="13" t="s">
        <v>2</v>
      </c>
      <c r="B120" s="13" t="s">
        <v>3</v>
      </c>
      <c r="C120" s="13">
        <v>2003</v>
      </c>
      <c r="D120" s="13" t="s">
        <v>98</v>
      </c>
      <c r="E120" s="13" t="s">
        <v>144</v>
      </c>
      <c r="F120" s="35">
        <v>0.09</v>
      </c>
    </row>
    <row r="121" spans="1:6" x14ac:dyDescent="0.2">
      <c r="A121" s="13" t="s">
        <v>2</v>
      </c>
      <c r="B121" s="13" t="s">
        <v>3</v>
      </c>
      <c r="C121" s="13">
        <v>2003</v>
      </c>
      <c r="D121" s="13" t="s">
        <v>99</v>
      </c>
      <c r="E121" s="13" t="s">
        <v>143</v>
      </c>
      <c r="F121" s="35">
        <v>0.12</v>
      </c>
    </row>
    <row r="122" spans="1:6" x14ac:dyDescent="0.2">
      <c r="A122" s="13" t="s">
        <v>2</v>
      </c>
      <c r="B122" s="13" t="s">
        <v>3</v>
      </c>
      <c r="C122" s="13">
        <v>2003</v>
      </c>
      <c r="D122" s="13" t="s">
        <v>99</v>
      </c>
      <c r="E122" s="13" t="s">
        <v>144</v>
      </c>
      <c r="F122" s="35">
        <v>0.12</v>
      </c>
    </row>
    <row r="123" spans="1:6" x14ac:dyDescent="0.2">
      <c r="A123" s="13" t="s">
        <v>2</v>
      </c>
      <c r="B123" s="13" t="s">
        <v>3</v>
      </c>
      <c r="C123" s="13">
        <v>2004</v>
      </c>
      <c r="D123" s="13" t="s">
        <v>98</v>
      </c>
      <c r="E123" s="13" t="s">
        <v>143</v>
      </c>
      <c r="F123" s="35">
        <v>0.12</v>
      </c>
    </row>
    <row r="124" spans="1:6" x14ac:dyDescent="0.2">
      <c r="A124" s="13" t="s">
        <v>2</v>
      </c>
      <c r="B124" s="13" t="s">
        <v>3</v>
      </c>
      <c r="C124" s="13">
        <v>2004</v>
      </c>
      <c r="D124" s="13" t="s">
        <v>98</v>
      </c>
      <c r="E124" s="13" t="s">
        <v>144</v>
      </c>
      <c r="F124" s="35">
        <v>0.09</v>
      </c>
    </row>
    <row r="125" spans="1:6" x14ac:dyDescent="0.2">
      <c r="A125" s="13" t="s">
        <v>2</v>
      </c>
      <c r="B125" s="13" t="s">
        <v>3</v>
      </c>
      <c r="C125" s="13">
        <v>2004</v>
      </c>
      <c r="D125" s="13" t="s">
        <v>99</v>
      </c>
      <c r="E125" s="13" t="s">
        <v>143</v>
      </c>
      <c r="F125" s="35">
        <v>0.12</v>
      </c>
    </row>
    <row r="126" spans="1:6" x14ac:dyDescent="0.2">
      <c r="A126" s="13" t="s">
        <v>2</v>
      </c>
      <c r="B126" s="13" t="s">
        <v>3</v>
      </c>
      <c r="C126" s="13">
        <v>2004</v>
      </c>
      <c r="D126" s="13" t="s">
        <v>99</v>
      </c>
      <c r="E126" s="13" t="s">
        <v>144</v>
      </c>
      <c r="F126" s="35">
        <v>0.12</v>
      </c>
    </row>
    <row r="127" spans="1:6" x14ac:dyDescent="0.2">
      <c r="A127" s="13" t="s">
        <v>2</v>
      </c>
      <c r="B127" s="13" t="s">
        <v>3</v>
      </c>
      <c r="C127" s="13">
        <v>2005</v>
      </c>
      <c r="D127" s="13" t="s">
        <v>98</v>
      </c>
      <c r="E127" s="13" t="s">
        <v>143</v>
      </c>
      <c r="F127" s="35">
        <v>0.12</v>
      </c>
    </row>
    <row r="128" spans="1:6" x14ac:dyDescent="0.2">
      <c r="A128" s="13" t="s">
        <v>2</v>
      </c>
      <c r="B128" s="13" t="s">
        <v>3</v>
      </c>
      <c r="C128" s="13">
        <v>2005</v>
      </c>
      <c r="D128" s="13" t="s">
        <v>98</v>
      </c>
      <c r="E128" s="13" t="s">
        <v>144</v>
      </c>
      <c r="F128" s="35">
        <v>0.09</v>
      </c>
    </row>
    <row r="129" spans="1:6" x14ac:dyDescent="0.2">
      <c r="A129" s="13" t="s">
        <v>2</v>
      </c>
      <c r="B129" s="13" t="s">
        <v>3</v>
      </c>
      <c r="C129" s="13">
        <v>2005</v>
      </c>
      <c r="D129" s="13" t="s">
        <v>99</v>
      </c>
      <c r="E129" s="13" t="s">
        <v>143</v>
      </c>
      <c r="F129" s="35">
        <v>0.12</v>
      </c>
    </row>
    <row r="130" spans="1:6" x14ac:dyDescent="0.2">
      <c r="A130" s="13" t="s">
        <v>2</v>
      </c>
      <c r="B130" s="13" t="s">
        <v>3</v>
      </c>
      <c r="C130" s="13">
        <v>2005</v>
      </c>
      <c r="D130" s="13" t="s">
        <v>99</v>
      </c>
      <c r="E130" s="13" t="s">
        <v>144</v>
      </c>
      <c r="F130" s="35">
        <v>0.12</v>
      </c>
    </row>
    <row r="131" spans="1:6" x14ac:dyDescent="0.2">
      <c r="A131" s="13" t="s">
        <v>2</v>
      </c>
      <c r="B131" s="13" t="s">
        <v>3</v>
      </c>
      <c r="C131" s="13">
        <v>2006</v>
      </c>
      <c r="D131" s="13" t="s">
        <v>98</v>
      </c>
      <c r="E131" s="13" t="s">
        <v>143</v>
      </c>
      <c r="F131" s="35">
        <v>0.12</v>
      </c>
    </row>
    <row r="132" spans="1:6" x14ac:dyDescent="0.2">
      <c r="A132" s="13" t="s">
        <v>2</v>
      </c>
      <c r="B132" s="13" t="s">
        <v>3</v>
      </c>
      <c r="C132" s="13">
        <v>2006</v>
      </c>
      <c r="D132" s="13" t="s">
        <v>98</v>
      </c>
      <c r="E132" s="13" t="s">
        <v>144</v>
      </c>
      <c r="F132" s="35">
        <v>0.09</v>
      </c>
    </row>
    <row r="133" spans="1:6" x14ac:dyDescent="0.2">
      <c r="A133" s="13" t="s">
        <v>2</v>
      </c>
      <c r="B133" s="13" t="s">
        <v>3</v>
      </c>
      <c r="C133" s="13">
        <v>2006</v>
      </c>
      <c r="D133" s="13" t="s">
        <v>99</v>
      </c>
      <c r="E133" s="13" t="s">
        <v>143</v>
      </c>
      <c r="F133" s="35">
        <v>0.12</v>
      </c>
    </row>
    <row r="134" spans="1:6" x14ac:dyDescent="0.2">
      <c r="A134" s="13" t="s">
        <v>2</v>
      </c>
      <c r="B134" s="13" t="s">
        <v>3</v>
      </c>
      <c r="C134" s="13">
        <v>2006</v>
      </c>
      <c r="D134" s="13" t="s">
        <v>99</v>
      </c>
      <c r="E134" s="13" t="s">
        <v>144</v>
      </c>
      <c r="F134" s="35">
        <v>0.12</v>
      </c>
    </row>
    <row r="135" spans="1:6" x14ac:dyDescent="0.2">
      <c r="A135" s="13" t="s">
        <v>2</v>
      </c>
      <c r="B135" s="13" t="s">
        <v>3</v>
      </c>
      <c r="C135" s="13">
        <v>2007</v>
      </c>
      <c r="D135" s="13" t="s">
        <v>98</v>
      </c>
      <c r="E135" s="13" t="s">
        <v>143</v>
      </c>
      <c r="F135" s="35">
        <v>0.12</v>
      </c>
    </row>
    <row r="136" spans="1:6" x14ac:dyDescent="0.2">
      <c r="A136" s="13" t="s">
        <v>2</v>
      </c>
      <c r="B136" s="13" t="s">
        <v>3</v>
      </c>
      <c r="C136" s="13">
        <v>2007</v>
      </c>
      <c r="D136" s="13" t="s">
        <v>98</v>
      </c>
      <c r="E136" s="13" t="s">
        <v>144</v>
      </c>
      <c r="F136" s="35">
        <v>0.09</v>
      </c>
    </row>
    <row r="137" spans="1:6" x14ac:dyDescent="0.2">
      <c r="A137" s="13" t="s">
        <v>2</v>
      </c>
      <c r="B137" s="13" t="s">
        <v>3</v>
      </c>
      <c r="C137" s="13">
        <v>2007</v>
      </c>
      <c r="D137" s="13" t="s">
        <v>99</v>
      </c>
      <c r="E137" s="13" t="s">
        <v>143</v>
      </c>
      <c r="F137" s="35">
        <v>0.12</v>
      </c>
    </row>
    <row r="138" spans="1:6" x14ac:dyDescent="0.2">
      <c r="A138" s="13" t="s">
        <v>2</v>
      </c>
      <c r="B138" s="13" t="s">
        <v>3</v>
      </c>
      <c r="C138" s="13">
        <v>2007</v>
      </c>
      <c r="D138" s="13" t="s">
        <v>99</v>
      </c>
      <c r="E138" s="13" t="s">
        <v>144</v>
      </c>
      <c r="F138" s="35">
        <v>0.12</v>
      </c>
    </row>
    <row r="139" spans="1:6" x14ac:dyDescent="0.2">
      <c r="A139" s="13" t="s">
        <v>2</v>
      </c>
      <c r="B139" s="13" t="s">
        <v>3</v>
      </c>
      <c r="C139" s="13">
        <v>2008</v>
      </c>
      <c r="D139" s="13" t="s">
        <v>98</v>
      </c>
      <c r="E139" s="13" t="s">
        <v>143</v>
      </c>
      <c r="F139" s="35">
        <v>0.12</v>
      </c>
    </row>
    <row r="140" spans="1:6" x14ac:dyDescent="0.2">
      <c r="A140" s="13" t="s">
        <v>2</v>
      </c>
      <c r="B140" s="13" t="s">
        <v>3</v>
      </c>
      <c r="C140" s="13">
        <v>2008</v>
      </c>
      <c r="D140" s="13" t="s">
        <v>98</v>
      </c>
      <c r="E140" s="13" t="s">
        <v>144</v>
      </c>
      <c r="F140" s="35">
        <v>0.09</v>
      </c>
    </row>
    <row r="141" spans="1:6" x14ac:dyDescent="0.2">
      <c r="A141" s="13" t="s">
        <v>2</v>
      </c>
      <c r="B141" s="13" t="s">
        <v>3</v>
      </c>
      <c r="C141" s="13">
        <v>2008</v>
      </c>
      <c r="D141" s="13" t="s">
        <v>99</v>
      </c>
      <c r="E141" s="13" t="s">
        <v>143</v>
      </c>
      <c r="F141" s="35">
        <v>0.12</v>
      </c>
    </row>
    <row r="142" spans="1:6" x14ac:dyDescent="0.2">
      <c r="A142" s="13" t="s">
        <v>2</v>
      </c>
      <c r="B142" s="13" t="s">
        <v>3</v>
      </c>
      <c r="C142" s="13">
        <v>2008</v>
      </c>
      <c r="D142" s="13" t="s">
        <v>99</v>
      </c>
      <c r="E142" s="13" t="s">
        <v>144</v>
      </c>
      <c r="F142" s="35">
        <v>0.12</v>
      </c>
    </row>
    <row r="143" spans="1:6" x14ac:dyDescent="0.2">
      <c r="A143" s="13" t="s">
        <v>2</v>
      </c>
      <c r="B143" s="13" t="s">
        <v>3</v>
      </c>
      <c r="C143" s="13">
        <v>2009</v>
      </c>
      <c r="D143" s="13" t="s">
        <v>98</v>
      </c>
      <c r="E143" s="13" t="s">
        <v>143</v>
      </c>
      <c r="F143" s="35">
        <v>0.12</v>
      </c>
    </row>
    <row r="144" spans="1:6" x14ac:dyDescent="0.2">
      <c r="A144" s="13" t="s">
        <v>2</v>
      </c>
      <c r="B144" s="13" t="s">
        <v>3</v>
      </c>
      <c r="C144" s="13">
        <v>2009</v>
      </c>
      <c r="D144" s="13" t="s">
        <v>98</v>
      </c>
      <c r="E144" s="13" t="s">
        <v>144</v>
      </c>
      <c r="F144" s="35">
        <v>0.09</v>
      </c>
    </row>
    <row r="145" spans="1:6" x14ac:dyDescent="0.2">
      <c r="A145" s="13" t="s">
        <v>2</v>
      </c>
      <c r="B145" s="13" t="s">
        <v>3</v>
      </c>
      <c r="C145" s="13">
        <v>2009</v>
      </c>
      <c r="D145" s="13" t="s">
        <v>99</v>
      </c>
      <c r="E145" s="13" t="s">
        <v>143</v>
      </c>
      <c r="F145" s="35">
        <v>0.12</v>
      </c>
    </row>
    <row r="146" spans="1:6" x14ac:dyDescent="0.2">
      <c r="A146" s="13" t="s">
        <v>2</v>
      </c>
      <c r="B146" s="13" t="s">
        <v>3</v>
      </c>
      <c r="C146" s="13">
        <v>2009</v>
      </c>
      <c r="D146" s="13" t="s">
        <v>99</v>
      </c>
      <c r="E146" s="13" t="s">
        <v>144</v>
      </c>
      <c r="F146" s="35">
        <v>0.12</v>
      </c>
    </row>
    <row r="147" spans="1:6" x14ac:dyDescent="0.2">
      <c r="A147" s="13" t="s">
        <v>2</v>
      </c>
      <c r="B147" s="13" t="s">
        <v>3</v>
      </c>
      <c r="C147" s="13">
        <v>2010</v>
      </c>
      <c r="D147" s="13" t="s">
        <v>98</v>
      </c>
      <c r="E147" s="13" t="s">
        <v>143</v>
      </c>
      <c r="F147" s="35">
        <v>0.12</v>
      </c>
    </row>
    <row r="148" spans="1:6" x14ac:dyDescent="0.2">
      <c r="A148" s="13" t="s">
        <v>2</v>
      </c>
      <c r="B148" s="13" t="s">
        <v>3</v>
      </c>
      <c r="C148" s="13">
        <v>2010</v>
      </c>
      <c r="D148" s="13" t="s">
        <v>98</v>
      </c>
      <c r="E148" s="13" t="s">
        <v>144</v>
      </c>
      <c r="F148" s="35">
        <v>0.09</v>
      </c>
    </row>
    <row r="149" spans="1:6" x14ac:dyDescent="0.2">
      <c r="A149" s="13" t="s">
        <v>2</v>
      </c>
      <c r="B149" s="13" t="s">
        <v>3</v>
      </c>
      <c r="C149" s="13">
        <v>2010</v>
      </c>
      <c r="D149" s="13" t="s">
        <v>99</v>
      </c>
      <c r="E149" s="13" t="s">
        <v>143</v>
      </c>
      <c r="F149" s="35">
        <v>0.12</v>
      </c>
    </row>
    <row r="150" spans="1:6" x14ac:dyDescent="0.2">
      <c r="A150" s="13" t="s">
        <v>2</v>
      </c>
      <c r="B150" s="13" t="s">
        <v>3</v>
      </c>
      <c r="C150" s="13">
        <v>2010</v>
      </c>
      <c r="D150" s="13" t="s">
        <v>99</v>
      </c>
      <c r="E150" s="13" t="s">
        <v>144</v>
      </c>
      <c r="F150" s="35">
        <v>0.12</v>
      </c>
    </row>
    <row r="151" spans="1:6" x14ac:dyDescent="0.2">
      <c r="A151" s="13" t="s">
        <v>2</v>
      </c>
      <c r="B151" s="13" t="s">
        <v>3</v>
      </c>
      <c r="C151" s="13">
        <v>2011</v>
      </c>
      <c r="D151" s="13" t="s">
        <v>98</v>
      </c>
      <c r="E151" s="13" t="s">
        <v>143</v>
      </c>
      <c r="F151" s="35">
        <v>0.12</v>
      </c>
    </row>
    <row r="152" spans="1:6" x14ac:dyDescent="0.2">
      <c r="A152" s="13" t="s">
        <v>2</v>
      </c>
      <c r="B152" s="13" t="s">
        <v>3</v>
      </c>
      <c r="C152" s="13">
        <v>2011</v>
      </c>
      <c r="D152" s="13" t="s">
        <v>98</v>
      </c>
      <c r="E152" s="13" t="s">
        <v>144</v>
      </c>
      <c r="F152" s="35">
        <v>0.09</v>
      </c>
    </row>
    <row r="153" spans="1:6" x14ac:dyDescent="0.2">
      <c r="A153" s="13" t="s">
        <v>2</v>
      </c>
      <c r="B153" s="13" t="s">
        <v>3</v>
      </c>
      <c r="C153" s="13">
        <v>2011</v>
      </c>
      <c r="D153" s="13" t="s">
        <v>99</v>
      </c>
      <c r="E153" s="13" t="s">
        <v>143</v>
      </c>
      <c r="F153" s="35">
        <v>0.12</v>
      </c>
    </row>
    <row r="154" spans="1:6" x14ac:dyDescent="0.2">
      <c r="A154" s="13" t="s">
        <v>2</v>
      </c>
      <c r="B154" s="13" t="s">
        <v>3</v>
      </c>
      <c r="C154" s="13">
        <v>2011</v>
      </c>
      <c r="D154" s="13" t="s">
        <v>99</v>
      </c>
      <c r="E154" s="13" t="s">
        <v>144</v>
      </c>
      <c r="F154" s="35">
        <v>0.12</v>
      </c>
    </row>
    <row r="155" spans="1:6" x14ac:dyDescent="0.2">
      <c r="A155" s="13" t="s">
        <v>2</v>
      </c>
      <c r="B155" s="13" t="s">
        <v>3</v>
      </c>
      <c r="C155" s="13">
        <v>2012</v>
      </c>
      <c r="D155" s="13" t="s">
        <v>98</v>
      </c>
      <c r="E155" s="13" t="s">
        <v>143</v>
      </c>
      <c r="F155" s="35">
        <v>0.12</v>
      </c>
    </row>
    <row r="156" spans="1:6" x14ac:dyDescent="0.2">
      <c r="A156" s="13" t="s">
        <v>2</v>
      </c>
      <c r="B156" s="13" t="s">
        <v>3</v>
      </c>
      <c r="C156" s="13">
        <v>2012</v>
      </c>
      <c r="D156" s="13" t="s">
        <v>98</v>
      </c>
      <c r="E156" s="13" t="s">
        <v>144</v>
      </c>
      <c r="F156" s="35">
        <v>0.09</v>
      </c>
    </row>
    <row r="157" spans="1:6" x14ac:dyDescent="0.2">
      <c r="A157" s="13" t="s">
        <v>2</v>
      </c>
      <c r="B157" s="13" t="s">
        <v>3</v>
      </c>
      <c r="C157" s="13">
        <v>2012</v>
      </c>
      <c r="D157" s="13" t="s">
        <v>99</v>
      </c>
      <c r="E157" s="13" t="s">
        <v>143</v>
      </c>
      <c r="F157" s="35">
        <v>0.18</v>
      </c>
    </row>
    <row r="158" spans="1:6" x14ac:dyDescent="0.2">
      <c r="A158" s="13" t="s">
        <v>2</v>
      </c>
      <c r="B158" s="13" t="s">
        <v>3</v>
      </c>
      <c r="C158" s="13">
        <v>2012</v>
      </c>
      <c r="D158" s="13" t="s">
        <v>99</v>
      </c>
      <c r="E158" s="13" t="s">
        <v>144</v>
      </c>
      <c r="F158" s="35">
        <v>0.18</v>
      </c>
    </row>
    <row r="159" spans="1:6" x14ac:dyDescent="0.2">
      <c r="A159" s="13" t="s">
        <v>2</v>
      </c>
      <c r="B159" s="13" t="s">
        <v>3</v>
      </c>
      <c r="C159" s="13">
        <v>2013</v>
      </c>
      <c r="D159" s="13" t="s">
        <v>98</v>
      </c>
      <c r="E159" s="13" t="s">
        <v>143</v>
      </c>
      <c r="F159" s="35">
        <v>0.12</v>
      </c>
    </row>
    <row r="160" spans="1:6" x14ac:dyDescent="0.2">
      <c r="A160" s="13" t="s">
        <v>2</v>
      </c>
      <c r="B160" s="13" t="s">
        <v>3</v>
      </c>
      <c r="C160" s="13">
        <v>2013</v>
      </c>
      <c r="D160" s="13" t="s">
        <v>98</v>
      </c>
      <c r="E160" s="13" t="s">
        <v>144</v>
      </c>
      <c r="F160" s="35">
        <v>0.09</v>
      </c>
    </row>
    <row r="161" spans="1:6" x14ac:dyDescent="0.2">
      <c r="A161" s="13" t="s">
        <v>2</v>
      </c>
      <c r="B161" s="13" t="s">
        <v>3</v>
      </c>
      <c r="C161" s="13">
        <v>2013</v>
      </c>
      <c r="D161" s="13" t="s">
        <v>99</v>
      </c>
      <c r="E161" s="13" t="s">
        <v>143</v>
      </c>
      <c r="F161" s="35">
        <v>0.18</v>
      </c>
    </row>
    <row r="162" spans="1:6" x14ac:dyDescent="0.2">
      <c r="A162" s="13" t="s">
        <v>2</v>
      </c>
      <c r="B162" s="13" t="s">
        <v>3</v>
      </c>
      <c r="C162" s="13">
        <v>2013</v>
      </c>
      <c r="D162" s="13" t="s">
        <v>99</v>
      </c>
      <c r="E162" s="13" t="s">
        <v>144</v>
      </c>
      <c r="F162" s="35">
        <v>0.18</v>
      </c>
    </row>
    <row r="163" spans="1:6" x14ac:dyDescent="0.2">
      <c r="A163" s="13" t="s">
        <v>2</v>
      </c>
      <c r="B163" s="13" t="s">
        <v>3</v>
      </c>
      <c r="C163" s="13">
        <v>2014</v>
      </c>
      <c r="D163" s="13" t="s">
        <v>98</v>
      </c>
      <c r="E163" s="13" t="s">
        <v>143</v>
      </c>
      <c r="F163" s="35">
        <v>0.12</v>
      </c>
    </row>
    <row r="164" spans="1:6" x14ac:dyDescent="0.2">
      <c r="A164" s="13" t="s">
        <v>2</v>
      </c>
      <c r="B164" s="13" t="s">
        <v>3</v>
      </c>
      <c r="C164" s="13">
        <v>2014</v>
      </c>
      <c r="D164" s="13" t="s">
        <v>98</v>
      </c>
      <c r="E164" s="13" t="s">
        <v>144</v>
      </c>
      <c r="F164" s="35">
        <v>0.09</v>
      </c>
    </row>
    <row r="165" spans="1:6" x14ac:dyDescent="0.2">
      <c r="A165" s="13" t="s">
        <v>2</v>
      </c>
      <c r="B165" s="13" t="s">
        <v>3</v>
      </c>
      <c r="C165" s="13">
        <v>2014</v>
      </c>
      <c r="D165" s="13" t="s">
        <v>99</v>
      </c>
      <c r="E165" s="13" t="s">
        <v>143</v>
      </c>
      <c r="F165" s="35">
        <v>0.18</v>
      </c>
    </row>
    <row r="166" spans="1:6" x14ac:dyDescent="0.2">
      <c r="A166" s="13" t="s">
        <v>2</v>
      </c>
      <c r="B166" s="13" t="s">
        <v>3</v>
      </c>
      <c r="C166" s="13">
        <v>2014</v>
      </c>
      <c r="D166" s="13" t="s">
        <v>99</v>
      </c>
      <c r="E166" s="13" t="s">
        <v>144</v>
      </c>
      <c r="F166" s="35">
        <v>0.18</v>
      </c>
    </row>
    <row r="167" spans="1:6" x14ac:dyDescent="0.2">
      <c r="A167" s="13" t="s">
        <v>2</v>
      </c>
      <c r="B167" s="13" t="s">
        <v>3</v>
      </c>
      <c r="C167" s="13">
        <v>2015</v>
      </c>
      <c r="D167" s="13" t="s">
        <v>98</v>
      </c>
      <c r="E167" s="13" t="s">
        <v>143</v>
      </c>
      <c r="F167" s="35">
        <v>0.12</v>
      </c>
    </row>
    <row r="168" spans="1:6" x14ac:dyDescent="0.2">
      <c r="A168" s="13" t="s">
        <v>2</v>
      </c>
      <c r="B168" s="13" t="s">
        <v>3</v>
      </c>
      <c r="C168" s="13">
        <v>2015</v>
      </c>
      <c r="D168" s="13" t="s">
        <v>98</v>
      </c>
      <c r="E168" s="13" t="s">
        <v>144</v>
      </c>
      <c r="F168" s="35">
        <v>0.09</v>
      </c>
    </row>
    <row r="169" spans="1:6" x14ac:dyDescent="0.2">
      <c r="A169" s="13" t="s">
        <v>2</v>
      </c>
      <c r="B169" s="13" t="s">
        <v>3</v>
      </c>
      <c r="C169" s="13">
        <v>2015</v>
      </c>
      <c r="D169" s="13" t="s">
        <v>99</v>
      </c>
      <c r="E169" s="13" t="s">
        <v>143</v>
      </c>
      <c r="F169" s="35">
        <v>0.18</v>
      </c>
    </row>
    <row r="170" spans="1:6" x14ac:dyDescent="0.2">
      <c r="A170" s="13" t="s">
        <v>2</v>
      </c>
      <c r="B170" s="13" t="s">
        <v>3</v>
      </c>
      <c r="C170" s="13">
        <v>2015</v>
      </c>
      <c r="D170" s="13" t="s">
        <v>99</v>
      </c>
      <c r="E170" s="13" t="s">
        <v>144</v>
      </c>
      <c r="F170" s="35">
        <v>0.18</v>
      </c>
    </row>
    <row r="171" spans="1:6" x14ac:dyDescent="0.2">
      <c r="A171" s="13" t="s">
        <v>2</v>
      </c>
      <c r="B171" s="13" t="s">
        <v>3</v>
      </c>
      <c r="C171" s="13">
        <v>2016</v>
      </c>
      <c r="D171" s="13" t="s">
        <v>98</v>
      </c>
      <c r="E171" s="13" t="s">
        <v>143</v>
      </c>
      <c r="F171" s="35">
        <v>0.12</v>
      </c>
    </row>
    <row r="172" spans="1:6" x14ac:dyDescent="0.2">
      <c r="A172" s="13" t="s">
        <v>2</v>
      </c>
      <c r="B172" s="13" t="s">
        <v>3</v>
      </c>
      <c r="C172" s="13">
        <v>2016</v>
      </c>
      <c r="D172" s="13" t="s">
        <v>98</v>
      </c>
      <c r="E172" s="13" t="s">
        <v>144</v>
      </c>
      <c r="F172" s="35">
        <v>0.09</v>
      </c>
    </row>
    <row r="173" spans="1:6" x14ac:dyDescent="0.2">
      <c r="A173" s="13" t="s">
        <v>2</v>
      </c>
      <c r="B173" s="13" t="s">
        <v>3</v>
      </c>
      <c r="C173" s="13">
        <v>2016</v>
      </c>
      <c r="D173" s="13" t="s">
        <v>99</v>
      </c>
      <c r="E173" s="13" t="s">
        <v>143</v>
      </c>
      <c r="F173" s="35">
        <v>0.2</v>
      </c>
    </row>
    <row r="174" spans="1:6" x14ac:dyDescent="0.2">
      <c r="A174" s="13" t="s">
        <v>2</v>
      </c>
      <c r="B174" s="13" t="s">
        <v>3</v>
      </c>
      <c r="C174" s="13">
        <v>2016</v>
      </c>
      <c r="D174" s="13" t="s">
        <v>99</v>
      </c>
      <c r="E174" s="13" t="s">
        <v>144</v>
      </c>
      <c r="F174" s="35">
        <v>0.2</v>
      </c>
    </row>
    <row r="175" spans="1:6" x14ac:dyDescent="0.2">
      <c r="A175" s="13" t="s">
        <v>2</v>
      </c>
      <c r="B175" s="13" t="s">
        <v>3</v>
      </c>
      <c r="C175" s="13">
        <v>2017</v>
      </c>
      <c r="D175" s="13" t="s">
        <v>98</v>
      </c>
      <c r="E175" s="13" t="s">
        <v>143</v>
      </c>
      <c r="F175" s="35">
        <v>0.1</v>
      </c>
    </row>
    <row r="176" spans="1:6" x14ac:dyDescent="0.2">
      <c r="A176" s="13" t="s">
        <v>2</v>
      </c>
      <c r="B176" s="13" t="s">
        <v>3</v>
      </c>
      <c r="C176" s="13">
        <v>2017</v>
      </c>
      <c r="D176" s="13" t="s">
        <v>98</v>
      </c>
      <c r="E176" s="13" t="s">
        <v>144</v>
      </c>
      <c r="F176" s="35">
        <v>7.0000000000000007E-2</v>
      </c>
    </row>
    <row r="177" spans="1:6" x14ac:dyDescent="0.2">
      <c r="A177" s="13" t="s">
        <v>2</v>
      </c>
      <c r="B177" s="13" t="s">
        <v>3</v>
      </c>
      <c r="C177" s="13">
        <v>2017</v>
      </c>
      <c r="D177" s="13" t="s">
        <v>99</v>
      </c>
      <c r="E177" s="13" t="s">
        <v>143</v>
      </c>
      <c r="F177" s="35">
        <v>0.19</v>
      </c>
    </row>
    <row r="178" spans="1:6" x14ac:dyDescent="0.2">
      <c r="A178" s="13" t="s">
        <v>2</v>
      </c>
      <c r="B178" s="13" t="s">
        <v>3</v>
      </c>
      <c r="C178" s="13">
        <v>2017</v>
      </c>
      <c r="D178" s="13" t="s">
        <v>99</v>
      </c>
      <c r="E178" s="13" t="s">
        <v>144</v>
      </c>
      <c r="F178" s="35">
        <v>0.19</v>
      </c>
    </row>
    <row r="179" spans="1:6" x14ac:dyDescent="0.2">
      <c r="A179" s="13" t="s">
        <v>2</v>
      </c>
      <c r="B179" s="13" t="s">
        <v>3</v>
      </c>
      <c r="C179" s="13">
        <v>2018</v>
      </c>
      <c r="D179" s="13" t="s">
        <v>98</v>
      </c>
      <c r="E179" s="13" t="s">
        <v>143</v>
      </c>
      <c r="F179" s="35">
        <v>0.1</v>
      </c>
    </row>
    <row r="180" spans="1:6" x14ac:dyDescent="0.2">
      <c r="A180" s="13" t="s">
        <v>2</v>
      </c>
      <c r="B180" s="13" t="s">
        <v>3</v>
      </c>
      <c r="C180" s="13">
        <v>2018</v>
      </c>
      <c r="D180" s="13" t="s">
        <v>98</v>
      </c>
      <c r="E180" s="13" t="s">
        <v>144</v>
      </c>
      <c r="F180" s="35">
        <v>7.0000000000000007E-2</v>
      </c>
    </row>
    <row r="181" spans="1:6" x14ac:dyDescent="0.2">
      <c r="A181" s="13" t="s">
        <v>2</v>
      </c>
      <c r="B181" s="13" t="s">
        <v>3</v>
      </c>
      <c r="C181" s="13">
        <v>2018</v>
      </c>
      <c r="D181" s="13" t="s">
        <v>99</v>
      </c>
      <c r="E181" s="13" t="s">
        <v>143</v>
      </c>
      <c r="F181" s="35">
        <v>0.19</v>
      </c>
    </row>
    <row r="182" spans="1:6" x14ac:dyDescent="0.2">
      <c r="A182" s="13" t="s">
        <v>2</v>
      </c>
      <c r="B182" s="13" t="s">
        <v>3</v>
      </c>
      <c r="C182" s="13">
        <v>2018</v>
      </c>
      <c r="D182" s="13" t="s">
        <v>99</v>
      </c>
      <c r="E182" s="13" t="s">
        <v>144</v>
      </c>
      <c r="F182" s="35">
        <v>0.19</v>
      </c>
    </row>
    <row r="183" spans="1:6" x14ac:dyDescent="0.2">
      <c r="A183" s="13" t="s">
        <v>2</v>
      </c>
      <c r="B183" s="13" t="s">
        <v>3</v>
      </c>
      <c r="C183" s="13">
        <v>2019</v>
      </c>
      <c r="D183" s="13" t="s">
        <v>98</v>
      </c>
      <c r="E183" s="13" t="s">
        <v>143</v>
      </c>
      <c r="F183" s="35">
        <v>0.1</v>
      </c>
    </row>
    <row r="184" spans="1:6" x14ac:dyDescent="0.2">
      <c r="A184" s="13" t="s">
        <v>2</v>
      </c>
      <c r="B184" s="13" t="s">
        <v>3</v>
      </c>
      <c r="C184" s="13">
        <v>2019</v>
      </c>
      <c r="D184" s="13" t="s">
        <v>98</v>
      </c>
      <c r="E184" s="13" t="s">
        <v>144</v>
      </c>
      <c r="F184" s="35">
        <v>7.0000000000000007E-2</v>
      </c>
    </row>
    <row r="185" spans="1:6" x14ac:dyDescent="0.2">
      <c r="A185" s="13" t="s">
        <v>2</v>
      </c>
      <c r="B185" s="13" t="s">
        <v>3</v>
      </c>
      <c r="C185" s="13">
        <v>2019</v>
      </c>
      <c r="D185" s="13" t="s">
        <v>99</v>
      </c>
      <c r="E185" s="13" t="s">
        <v>143</v>
      </c>
      <c r="F185" s="35">
        <v>0.19</v>
      </c>
    </row>
    <row r="186" spans="1:6" x14ac:dyDescent="0.2">
      <c r="A186" s="13" t="s">
        <v>2</v>
      </c>
      <c r="B186" s="13" t="s">
        <v>3</v>
      </c>
      <c r="C186" s="13">
        <v>2019</v>
      </c>
      <c r="D186" s="13" t="s">
        <v>99</v>
      </c>
      <c r="E186" s="13" t="s">
        <v>144</v>
      </c>
      <c r="F186" s="35">
        <v>0.19</v>
      </c>
    </row>
    <row r="187" spans="1:6" x14ac:dyDescent="0.2">
      <c r="A187" s="13" t="s">
        <v>2</v>
      </c>
      <c r="B187" s="13" t="s">
        <v>3</v>
      </c>
      <c r="C187" s="13">
        <v>2020</v>
      </c>
      <c r="D187" s="13" t="s">
        <v>98</v>
      </c>
      <c r="E187" s="13" t="s">
        <v>143</v>
      </c>
      <c r="F187" s="35">
        <v>0.1</v>
      </c>
    </row>
    <row r="188" spans="1:6" x14ac:dyDescent="0.2">
      <c r="A188" s="13" t="s">
        <v>2</v>
      </c>
      <c r="B188" s="13" t="s">
        <v>3</v>
      </c>
      <c r="C188" s="13">
        <v>2020</v>
      </c>
      <c r="D188" s="13" t="s">
        <v>98</v>
      </c>
      <c r="E188" s="13" t="s">
        <v>144</v>
      </c>
      <c r="F188" s="35">
        <v>7.0000000000000007E-2</v>
      </c>
    </row>
    <row r="189" spans="1:6" x14ac:dyDescent="0.2">
      <c r="A189" s="13" t="s">
        <v>2</v>
      </c>
      <c r="B189" s="13" t="s">
        <v>3</v>
      </c>
      <c r="C189" s="13">
        <v>2020</v>
      </c>
      <c r="D189" s="13" t="s">
        <v>99</v>
      </c>
      <c r="E189" s="13" t="s">
        <v>143</v>
      </c>
      <c r="F189" s="35">
        <v>0.19</v>
      </c>
    </row>
    <row r="190" spans="1:6" x14ac:dyDescent="0.2">
      <c r="A190" s="13" t="s">
        <v>2</v>
      </c>
      <c r="B190" s="13" t="s">
        <v>3</v>
      </c>
      <c r="C190" s="13">
        <v>2020</v>
      </c>
      <c r="D190" s="13" t="s">
        <v>99</v>
      </c>
      <c r="E190" s="13" t="s">
        <v>144</v>
      </c>
      <c r="F190" s="35">
        <v>0.19</v>
      </c>
    </row>
    <row r="191" spans="1:6" x14ac:dyDescent="0.2">
      <c r="A191" s="13" t="s">
        <v>2</v>
      </c>
      <c r="B191" s="13" t="s">
        <v>3</v>
      </c>
      <c r="C191" s="13">
        <v>2021</v>
      </c>
      <c r="D191" s="13" t="s">
        <v>98</v>
      </c>
      <c r="E191" s="13" t="s">
        <v>143</v>
      </c>
      <c r="F191" s="35">
        <v>0.1</v>
      </c>
    </row>
    <row r="192" spans="1:6" x14ac:dyDescent="0.2">
      <c r="A192" s="13" t="s">
        <v>2</v>
      </c>
      <c r="B192" s="13" t="s">
        <v>3</v>
      </c>
      <c r="C192" s="13">
        <v>2021</v>
      </c>
      <c r="D192" s="13" t="s">
        <v>98</v>
      </c>
      <c r="E192" s="13" t="s">
        <v>144</v>
      </c>
      <c r="F192" s="35">
        <v>7.0000000000000007E-2</v>
      </c>
    </row>
    <row r="193" spans="1:6" x14ac:dyDescent="0.2">
      <c r="A193" s="13" t="s">
        <v>2</v>
      </c>
      <c r="B193" s="13" t="s">
        <v>3</v>
      </c>
      <c r="C193" s="13">
        <v>2021</v>
      </c>
      <c r="D193" s="13" t="s">
        <v>99</v>
      </c>
      <c r="E193" s="13" t="s">
        <v>143</v>
      </c>
      <c r="F193" s="35">
        <v>0.21</v>
      </c>
    </row>
    <row r="194" spans="1:6" x14ac:dyDescent="0.2">
      <c r="A194" s="13" t="s">
        <v>2</v>
      </c>
      <c r="B194" s="13" t="s">
        <v>3</v>
      </c>
      <c r="C194" s="13">
        <v>2021</v>
      </c>
      <c r="D194" s="13" t="s">
        <v>99</v>
      </c>
      <c r="E194" s="13" t="s">
        <v>144</v>
      </c>
      <c r="F194" s="35">
        <v>0.21</v>
      </c>
    </row>
    <row r="195" spans="1:6" x14ac:dyDescent="0.2">
      <c r="A195" s="13" t="s">
        <v>2</v>
      </c>
      <c r="B195" s="13" t="s">
        <v>3</v>
      </c>
      <c r="C195" s="13">
        <v>2022</v>
      </c>
      <c r="D195" s="13" t="s">
        <v>98</v>
      </c>
      <c r="E195" s="13" t="s">
        <v>143</v>
      </c>
      <c r="F195" s="35">
        <v>0.1</v>
      </c>
    </row>
    <row r="196" spans="1:6" x14ac:dyDescent="0.2">
      <c r="A196" s="13" t="s">
        <v>2</v>
      </c>
      <c r="B196" s="13" t="s">
        <v>3</v>
      </c>
      <c r="C196" s="13">
        <v>2022</v>
      </c>
      <c r="D196" s="13" t="s">
        <v>98</v>
      </c>
      <c r="E196" s="13" t="s">
        <v>144</v>
      </c>
      <c r="F196" s="35">
        <v>7.0000000000000007E-2</v>
      </c>
    </row>
    <row r="197" spans="1:6" x14ac:dyDescent="0.2">
      <c r="A197" s="13" t="s">
        <v>2</v>
      </c>
      <c r="B197" s="13" t="s">
        <v>3</v>
      </c>
      <c r="C197" s="13">
        <v>2022</v>
      </c>
      <c r="D197" s="13" t="s">
        <v>99</v>
      </c>
      <c r="E197" s="13" t="s">
        <v>143</v>
      </c>
      <c r="F197" s="35">
        <v>0.22</v>
      </c>
    </row>
    <row r="198" spans="1:6" x14ac:dyDescent="0.2">
      <c r="A198" s="13" t="s">
        <v>2</v>
      </c>
      <c r="B198" s="13" t="s">
        <v>3</v>
      </c>
      <c r="C198" s="13">
        <v>2022</v>
      </c>
      <c r="D198" s="13" t="s">
        <v>99</v>
      </c>
      <c r="E198" s="13" t="s">
        <v>144</v>
      </c>
      <c r="F198" s="35">
        <v>0.22</v>
      </c>
    </row>
    <row r="199" spans="1:6" x14ac:dyDescent="0.2">
      <c r="A199" s="13" t="s">
        <v>2</v>
      </c>
      <c r="B199" s="13" t="s">
        <v>3</v>
      </c>
      <c r="C199" s="13">
        <v>2023</v>
      </c>
      <c r="D199" s="13" t="s">
        <v>98</v>
      </c>
      <c r="E199" s="13" t="s">
        <v>143</v>
      </c>
      <c r="F199" s="35">
        <v>0.1</v>
      </c>
    </row>
    <row r="200" spans="1:6" x14ac:dyDescent="0.2">
      <c r="A200" s="13" t="s">
        <v>2</v>
      </c>
      <c r="B200" s="13" t="s">
        <v>3</v>
      </c>
      <c r="C200" s="13">
        <v>2023</v>
      </c>
      <c r="D200" s="13" t="s">
        <v>98</v>
      </c>
      <c r="E200" s="13" t="s">
        <v>144</v>
      </c>
      <c r="F200" s="35">
        <v>7.0000000000000007E-2</v>
      </c>
    </row>
    <row r="201" spans="1:6" x14ac:dyDescent="0.2">
      <c r="A201" s="13" t="s">
        <v>2</v>
      </c>
      <c r="B201" s="13" t="s">
        <v>3</v>
      </c>
      <c r="C201" s="13">
        <v>2023</v>
      </c>
      <c r="D201" s="13" t="s">
        <v>99</v>
      </c>
      <c r="E201" s="13" t="s">
        <v>143</v>
      </c>
      <c r="F201" s="35">
        <v>0.22</v>
      </c>
    </row>
    <row r="202" spans="1:6" x14ac:dyDescent="0.2">
      <c r="A202" s="13" t="s">
        <v>2</v>
      </c>
      <c r="B202" s="13" t="s">
        <v>3</v>
      </c>
      <c r="C202" s="13">
        <v>2023</v>
      </c>
      <c r="D202" s="13" t="s">
        <v>99</v>
      </c>
      <c r="E202" s="13" t="s">
        <v>144</v>
      </c>
      <c r="F202" s="35">
        <v>0.22</v>
      </c>
    </row>
    <row r="203" spans="1:6" x14ac:dyDescent="0.2">
      <c r="A203" s="13" t="s">
        <v>2</v>
      </c>
      <c r="B203" s="13" t="s">
        <v>3</v>
      </c>
      <c r="C203" s="13">
        <v>2024</v>
      </c>
      <c r="D203" s="13" t="s">
        <v>98</v>
      </c>
      <c r="E203" s="13" t="s">
        <v>143</v>
      </c>
      <c r="F203" s="35">
        <v>0.1</v>
      </c>
    </row>
    <row r="204" spans="1:6" x14ac:dyDescent="0.2">
      <c r="A204" s="13" t="s">
        <v>2</v>
      </c>
      <c r="B204" s="13" t="s">
        <v>3</v>
      </c>
      <c r="C204" s="13">
        <v>2024</v>
      </c>
      <c r="D204" s="13" t="s">
        <v>98</v>
      </c>
      <c r="E204" s="13" t="s">
        <v>144</v>
      </c>
      <c r="F204" s="35">
        <v>7.0000000000000007E-2</v>
      </c>
    </row>
    <row r="205" spans="1:6" x14ac:dyDescent="0.2">
      <c r="A205" s="13" t="s">
        <v>2</v>
      </c>
      <c r="B205" s="13" t="s">
        <v>3</v>
      </c>
      <c r="C205" s="13">
        <v>2024</v>
      </c>
      <c r="D205" s="13" t="s">
        <v>99</v>
      </c>
      <c r="E205" s="13" t="s">
        <v>143</v>
      </c>
      <c r="F205" s="35">
        <v>0.22</v>
      </c>
    </row>
    <row r="206" spans="1:6" x14ac:dyDescent="0.2">
      <c r="A206" s="13" t="s">
        <v>2</v>
      </c>
      <c r="B206" s="13" t="s">
        <v>3</v>
      </c>
      <c r="C206" s="13">
        <v>2024</v>
      </c>
      <c r="D206" s="13" t="s">
        <v>99</v>
      </c>
      <c r="E206" s="13" t="s">
        <v>144</v>
      </c>
      <c r="F206" s="35">
        <v>0.22</v>
      </c>
    </row>
    <row r="207" spans="1:6" x14ac:dyDescent="0.2">
      <c r="A207" s="13" t="s">
        <v>4</v>
      </c>
      <c r="B207" s="13" t="s">
        <v>5</v>
      </c>
      <c r="C207" s="13">
        <v>2000</v>
      </c>
      <c r="D207" s="13" t="s">
        <v>98</v>
      </c>
      <c r="E207" s="13" t="s">
        <v>143</v>
      </c>
      <c r="F207" s="35">
        <v>0.1</v>
      </c>
    </row>
    <row r="208" spans="1:6" x14ac:dyDescent="0.2">
      <c r="A208" s="13" t="s">
        <v>4</v>
      </c>
      <c r="B208" s="13" t="s">
        <v>5</v>
      </c>
      <c r="C208" s="13">
        <v>2000</v>
      </c>
      <c r="D208" s="13" t="s">
        <v>98</v>
      </c>
      <c r="E208" s="13" t="s">
        <v>144</v>
      </c>
      <c r="F208" s="35">
        <v>-0.02</v>
      </c>
    </row>
    <row r="209" spans="1:6" x14ac:dyDescent="0.2">
      <c r="A209" s="13" t="s">
        <v>4</v>
      </c>
      <c r="B209" s="13" t="s">
        <v>5</v>
      </c>
      <c r="C209" s="13">
        <v>2000</v>
      </c>
      <c r="D209" s="13" t="s">
        <v>99</v>
      </c>
      <c r="E209" s="13" t="s">
        <v>143</v>
      </c>
      <c r="F209" s="35">
        <v>0.1</v>
      </c>
    </row>
    <row r="210" spans="1:6" x14ac:dyDescent="0.2">
      <c r="A210" s="13" t="s">
        <v>4</v>
      </c>
      <c r="B210" s="13" t="s">
        <v>5</v>
      </c>
      <c r="C210" s="13">
        <v>2000</v>
      </c>
      <c r="D210" s="13" t="s">
        <v>99</v>
      </c>
      <c r="E210" s="13" t="s">
        <v>144</v>
      </c>
      <c r="F210" s="35">
        <v>-0.02</v>
      </c>
    </row>
    <row r="211" spans="1:6" x14ac:dyDescent="0.2">
      <c r="A211" s="13" t="s">
        <v>4</v>
      </c>
      <c r="B211" s="13" t="s">
        <v>5</v>
      </c>
      <c r="C211" s="13">
        <v>2001</v>
      </c>
      <c r="D211" s="13" t="s">
        <v>98</v>
      </c>
      <c r="E211" s="13" t="s">
        <v>143</v>
      </c>
      <c r="F211" s="35">
        <v>0.1</v>
      </c>
    </row>
    <row r="212" spans="1:6" x14ac:dyDescent="0.2">
      <c r="A212" s="13" t="s">
        <v>4</v>
      </c>
      <c r="B212" s="13" t="s">
        <v>5</v>
      </c>
      <c r="C212" s="13">
        <v>2001</v>
      </c>
      <c r="D212" s="13" t="s">
        <v>98</v>
      </c>
      <c r="E212" s="13" t="s">
        <v>144</v>
      </c>
      <c r="F212" s="35">
        <v>-0.02</v>
      </c>
    </row>
    <row r="213" spans="1:6" x14ac:dyDescent="0.2">
      <c r="A213" s="13" t="s">
        <v>4</v>
      </c>
      <c r="B213" s="13" t="s">
        <v>5</v>
      </c>
      <c r="C213" s="13">
        <v>2001</v>
      </c>
      <c r="D213" s="13" t="s">
        <v>99</v>
      </c>
      <c r="E213" s="13" t="s">
        <v>143</v>
      </c>
      <c r="F213" s="35">
        <v>0.1</v>
      </c>
    </row>
    <row r="214" spans="1:6" x14ac:dyDescent="0.2">
      <c r="A214" s="13" t="s">
        <v>4</v>
      </c>
      <c r="B214" s="13" t="s">
        <v>5</v>
      </c>
      <c r="C214" s="13">
        <v>2001</v>
      </c>
      <c r="D214" s="13" t="s">
        <v>99</v>
      </c>
      <c r="E214" s="13" t="s">
        <v>144</v>
      </c>
      <c r="F214" s="35">
        <v>-0.02</v>
      </c>
    </row>
    <row r="215" spans="1:6" x14ac:dyDescent="0.2">
      <c r="A215" s="13" t="s">
        <v>4</v>
      </c>
      <c r="B215" s="13" t="s">
        <v>5</v>
      </c>
      <c r="C215" s="13">
        <v>2002</v>
      </c>
      <c r="D215" s="13" t="s">
        <v>98</v>
      </c>
      <c r="E215" s="13" t="s">
        <v>143</v>
      </c>
      <c r="F215" s="35">
        <v>0.03</v>
      </c>
    </row>
    <row r="216" spans="1:6" x14ac:dyDescent="0.2">
      <c r="A216" s="13" t="s">
        <v>4</v>
      </c>
      <c r="B216" s="13" t="s">
        <v>5</v>
      </c>
      <c r="C216" s="13">
        <v>2002</v>
      </c>
      <c r="D216" s="13" t="s">
        <v>98</v>
      </c>
      <c r="E216" s="13" t="s">
        <v>144</v>
      </c>
      <c r="F216" s="35">
        <v>0.03</v>
      </c>
    </row>
    <row r="217" spans="1:6" x14ac:dyDescent="0.2">
      <c r="A217" s="13" t="s">
        <v>4</v>
      </c>
      <c r="B217" s="13" t="s">
        <v>5</v>
      </c>
      <c r="C217" s="13">
        <v>2002</v>
      </c>
      <c r="D217" s="13" t="s">
        <v>99</v>
      </c>
      <c r="E217" s="13" t="s">
        <v>143</v>
      </c>
      <c r="F217" s="35">
        <v>0.03</v>
      </c>
    </row>
    <row r="218" spans="1:6" x14ac:dyDescent="0.2">
      <c r="A218" s="13" t="s">
        <v>4</v>
      </c>
      <c r="B218" s="13" t="s">
        <v>5</v>
      </c>
      <c r="C218" s="13">
        <v>2002</v>
      </c>
      <c r="D218" s="13" t="s">
        <v>99</v>
      </c>
      <c r="E218" s="13" t="s">
        <v>144</v>
      </c>
      <c r="F218" s="35">
        <v>0.03</v>
      </c>
    </row>
    <row r="219" spans="1:6" x14ac:dyDescent="0.2">
      <c r="A219" s="13" t="s">
        <v>4</v>
      </c>
      <c r="B219" s="13" t="s">
        <v>5</v>
      </c>
      <c r="C219" s="13">
        <v>2003</v>
      </c>
      <c r="D219" s="13" t="s">
        <v>98</v>
      </c>
      <c r="E219" s="13" t="s">
        <v>143</v>
      </c>
      <c r="F219" s="35">
        <v>0.06</v>
      </c>
    </row>
    <row r="220" spans="1:6" x14ac:dyDescent="0.2">
      <c r="A220" s="13" t="s">
        <v>4</v>
      </c>
      <c r="B220" s="13" t="s">
        <v>5</v>
      </c>
      <c r="C220" s="13">
        <v>2003</v>
      </c>
      <c r="D220" s="13" t="s">
        <v>98</v>
      </c>
      <c r="E220" s="13" t="s">
        <v>144</v>
      </c>
      <c r="F220" s="35">
        <v>0.06</v>
      </c>
    </row>
    <row r="221" spans="1:6" x14ac:dyDescent="0.2">
      <c r="A221" s="13" t="s">
        <v>4</v>
      </c>
      <c r="B221" s="13" t="s">
        <v>5</v>
      </c>
      <c r="C221" s="13">
        <v>2003</v>
      </c>
      <c r="D221" s="13" t="s">
        <v>99</v>
      </c>
      <c r="E221" s="13" t="s">
        <v>143</v>
      </c>
      <c r="F221" s="35">
        <v>0.06</v>
      </c>
    </row>
    <row r="222" spans="1:6" x14ac:dyDescent="0.2">
      <c r="A222" s="13" t="s">
        <v>4</v>
      </c>
      <c r="B222" s="13" t="s">
        <v>5</v>
      </c>
      <c r="C222" s="13">
        <v>2003</v>
      </c>
      <c r="D222" s="13" t="s">
        <v>99</v>
      </c>
      <c r="E222" s="13" t="s">
        <v>144</v>
      </c>
      <c r="F222" s="35">
        <v>0.06</v>
      </c>
    </row>
    <row r="223" spans="1:6" x14ac:dyDescent="0.2">
      <c r="A223" s="13" t="s">
        <v>4</v>
      </c>
      <c r="B223" s="13" t="s">
        <v>5</v>
      </c>
      <c r="C223" s="13">
        <v>2004</v>
      </c>
      <c r="D223" s="13" t="s">
        <v>98</v>
      </c>
      <c r="E223" s="13" t="s">
        <v>143</v>
      </c>
      <c r="F223" s="35">
        <v>0.1</v>
      </c>
    </row>
    <row r="224" spans="1:6" x14ac:dyDescent="0.2">
      <c r="A224" s="13" t="s">
        <v>4</v>
      </c>
      <c r="B224" s="13" t="s">
        <v>5</v>
      </c>
      <c r="C224" s="13">
        <v>2004</v>
      </c>
      <c r="D224" s="13" t="s">
        <v>98</v>
      </c>
      <c r="E224" s="13" t="s">
        <v>144</v>
      </c>
      <c r="F224" s="35">
        <v>0.1</v>
      </c>
    </row>
    <row r="225" spans="1:6" x14ac:dyDescent="0.2">
      <c r="A225" s="13" t="s">
        <v>4</v>
      </c>
      <c r="B225" s="13" t="s">
        <v>5</v>
      </c>
      <c r="C225" s="13">
        <v>2004</v>
      </c>
      <c r="D225" s="13" t="s">
        <v>99</v>
      </c>
      <c r="E225" s="13" t="s">
        <v>143</v>
      </c>
      <c r="F225" s="35">
        <v>0.1</v>
      </c>
    </row>
    <row r="226" spans="1:6" x14ac:dyDescent="0.2">
      <c r="A226" s="13" t="s">
        <v>4</v>
      </c>
      <c r="B226" s="13" t="s">
        <v>5</v>
      </c>
      <c r="C226" s="13">
        <v>2004</v>
      </c>
      <c r="D226" s="13" t="s">
        <v>99</v>
      </c>
      <c r="E226" s="13" t="s">
        <v>144</v>
      </c>
      <c r="F226" s="35">
        <v>0.1</v>
      </c>
    </row>
    <row r="227" spans="1:6" x14ac:dyDescent="0.2">
      <c r="A227" s="13" t="s">
        <v>4</v>
      </c>
      <c r="B227" s="13" t="s">
        <v>5</v>
      </c>
      <c r="C227" s="13">
        <v>2005</v>
      </c>
      <c r="D227" s="13" t="s">
        <v>98</v>
      </c>
      <c r="E227" s="13" t="s">
        <v>143</v>
      </c>
      <c r="F227" s="35">
        <v>0.09</v>
      </c>
    </row>
    <row r="228" spans="1:6" x14ac:dyDescent="0.2">
      <c r="A228" s="13" t="s">
        <v>4</v>
      </c>
      <c r="B228" s="13" t="s">
        <v>5</v>
      </c>
      <c r="C228" s="13">
        <v>2005</v>
      </c>
      <c r="D228" s="13" t="s">
        <v>98</v>
      </c>
      <c r="E228" s="13" t="s">
        <v>144</v>
      </c>
      <c r="F228" s="35">
        <v>0.09</v>
      </c>
    </row>
    <row r="229" spans="1:6" x14ac:dyDescent="0.2">
      <c r="A229" s="13" t="s">
        <v>4</v>
      </c>
      <c r="B229" s="13" t="s">
        <v>5</v>
      </c>
      <c r="C229" s="13">
        <v>2005</v>
      </c>
      <c r="D229" s="13" t="s">
        <v>99</v>
      </c>
      <c r="E229" s="13" t="s">
        <v>143</v>
      </c>
      <c r="F229" s="35">
        <v>0.09</v>
      </c>
    </row>
    <row r="230" spans="1:6" x14ac:dyDescent="0.2">
      <c r="A230" s="13" t="s">
        <v>4</v>
      </c>
      <c r="B230" s="13" t="s">
        <v>5</v>
      </c>
      <c r="C230" s="13">
        <v>2005</v>
      </c>
      <c r="D230" s="13" t="s">
        <v>99</v>
      </c>
      <c r="E230" s="13" t="s">
        <v>144</v>
      </c>
      <c r="F230" s="35">
        <v>0.09</v>
      </c>
    </row>
    <row r="231" spans="1:6" x14ac:dyDescent="0.2">
      <c r="A231" s="13" t="s">
        <v>4</v>
      </c>
      <c r="B231" s="13" t="s">
        <v>5</v>
      </c>
      <c r="C231" s="13">
        <v>2006</v>
      </c>
      <c r="D231" s="13" t="s">
        <v>98</v>
      </c>
      <c r="E231" s="13" t="s">
        <v>143</v>
      </c>
      <c r="F231" s="35">
        <v>0.09</v>
      </c>
    </row>
    <row r="232" spans="1:6" x14ac:dyDescent="0.2">
      <c r="A232" s="13" t="s">
        <v>4</v>
      </c>
      <c r="B232" s="13" t="s">
        <v>5</v>
      </c>
      <c r="C232" s="13">
        <v>2006</v>
      </c>
      <c r="D232" s="13" t="s">
        <v>98</v>
      </c>
      <c r="E232" s="13" t="s">
        <v>144</v>
      </c>
      <c r="F232" s="35">
        <v>0.09</v>
      </c>
    </row>
    <row r="233" spans="1:6" x14ac:dyDescent="0.2">
      <c r="A233" s="13" t="s">
        <v>4</v>
      </c>
      <c r="B233" s="13" t="s">
        <v>5</v>
      </c>
      <c r="C233" s="13">
        <v>2006</v>
      </c>
      <c r="D233" s="13" t="s">
        <v>99</v>
      </c>
      <c r="E233" s="13" t="s">
        <v>143</v>
      </c>
      <c r="F233" s="35">
        <v>0.09</v>
      </c>
    </row>
    <row r="234" spans="1:6" x14ac:dyDescent="0.2">
      <c r="A234" s="13" t="s">
        <v>4</v>
      </c>
      <c r="B234" s="13" t="s">
        <v>5</v>
      </c>
      <c r="C234" s="13">
        <v>2006</v>
      </c>
      <c r="D234" s="13" t="s">
        <v>99</v>
      </c>
      <c r="E234" s="13" t="s">
        <v>144</v>
      </c>
      <c r="F234" s="35">
        <v>0.09</v>
      </c>
    </row>
    <row r="235" spans="1:6" x14ac:dyDescent="0.2">
      <c r="A235" s="13" t="s">
        <v>4</v>
      </c>
      <c r="B235" s="13" t="s">
        <v>5</v>
      </c>
      <c r="C235" s="13">
        <v>2007</v>
      </c>
      <c r="D235" s="13" t="s">
        <v>98</v>
      </c>
      <c r="E235" s="13" t="s">
        <v>143</v>
      </c>
      <c r="F235" s="35">
        <v>0.09</v>
      </c>
    </row>
    <row r="236" spans="1:6" x14ac:dyDescent="0.2">
      <c r="A236" s="13" t="s">
        <v>4</v>
      </c>
      <c r="B236" s="13" t="s">
        <v>5</v>
      </c>
      <c r="C236" s="13">
        <v>2007</v>
      </c>
      <c r="D236" s="13" t="s">
        <v>98</v>
      </c>
      <c r="E236" s="13" t="s">
        <v>144</v>
      </c>
      <c r="F236" s="35">
        <v>0.09</v>
      </c>
    </row>
    <row r="237" spans="1:6" x14ac:dyDescent="0.2">
      <c r="A237" s="13" t="s">
        <v>4</v>
      </c>
      <c r="B237" s="13" t="s">
        <v>5</v>
      </c>
      <c r="C237" s="13">
        <v>2007</v>
      </c>
      <c r="D237" s="13" t="s">
        <v>99</v>
      </c>
      <c r="E237" s="13" t="s">
        <v>143</v>
      </c>
      <c r="F237" s="35">
        <v>0.09</v>
      </c>
    </row>
    <row r="238" spans="1:6" x14ac:dyDescent="0.2">
      <c r="A238" s="13" t="s">
        <v>4</v>
      </c>
      <c r="B238" s="13" t="s">
        <v>5</v>
      </c>
      <c r="C238" s="13">
        <v>2007</v>
      </c>
      <c r="D238" s="13" t="s">
        <v>99</v>
      </c>
      <c r="E238" s="13" t="s">
        <v>144</v>
      </c>
      <c r="F238" s="35">
        <v>0.09</v>
      </c>
    </row>
    <row r="239" spans="1:6" x14ac:dyDescent="0.2">
      <c r="A239" s="13" t="s">
        <v>4</v>
      </c>
      <c r="B239" s="13" t="s">
        <v>5</v>
      </c>
      <c r="C239" s="13">
        <v>2008</v>
      </c>
      <c r="D239" s="13" t="s">
        <v>98</v>
      </c>
      <c r="E239" s="13" t="s">
        <v>143</v>
      </c>
      <c r="F239" s="35">
        <v>0.09</v>
      </c>
    </row>
    <row r="240" spans="1:6" x14ac:dyDescent="0.2">
      <c r="A240" s="13" t="s">
        <v>4</v>
      </c>
      <c r="B240" s="13" t="s">
        <v>5</v>
      </c>
      <c r="C240" s="13">
        <v>2008</v>
      </c>
      <c r="D240" s="13" t="s">
        <v>98</v>
      </c>
      <c r="E240" s="13" t="s">
        <v>144</v>
      </c>
      <c r="F240" s="35">
        <v>0.09</v>
      </c>
    </row>
    <row r="241" spans="1:6" x14ac:dyDescent="0.2">
      <c r="A241" s="13" t="s">
        <v>4</v>
      </c>
      <c r="B241" s="13" t="s">
        <v>5</v>
      </c>
      <c r="C241" s="13">
        <v>2008</v>
      </c>
      <c r="D241" s="13" t="s">
        <v>99</v>
      </c>
      <c r="E241" s="13" t="s">
        <v>143</v>
      </c>
      <c r="F241" s="35">
        <v>0.09</v>
      </c>
    </row>
    <row r="242" spans="1:6" x14ac:dyDescent="0.2">
      <c r="A242" s="13" t="s">
        <v>4</v>
      </c>
      <c r="B242" s="13" t="s">
        <v>5</v>
      </c>
      <c r="C242" s="13">
        <v>2008</v>
      </c>
      <c r="D242" s="13" t="s">
        <v>99</v>
      </c>
      <c r="E242" s="13" t="s">
        <v>144</v>
      </c>
      <c r="F242" s="35">
        <v>0.09</v>
      </c>
    </row>
    <row r="243" spans="1:6" x14ac:dyDescent="0.2">
      <c r="A243" s="13" t="s">
        <v>4</v>
      </c>
      <c r="B243" s="13" t="s">
        <v>5</v>
      </c>
      <c r="C243" s="13">
        <v>2009</v>
      </c>
      <c r="D243" s="13" t="s">
        <v>98</v>
      </c>
      <c r="E243" s="13" t="s">
        <v>143</v>
      </c>
      <c r="F243" s="35">
        <v>0.09</v>
      </c>
    </row>
    <row r="244" spans="1:6" x14ac:dyDescent="0.2">
      <c r="A244" s="13" t="s">
        <v>4</v>
      </c>
      <c r="B244" s="13" t="s">
        <v>5</v>
      </c>
      <c r="C244" s="13">
        <v>2009</v>
      </c>
      <c r="D244" s="13" t="s">
        <v>98</v>
      </c>
      <c r="E244" s="13" t="s">
        <v>144</v>
      </c>
      <c r="F244" s="35">
        <v>0.09</v>
      </c>
    </row>
    <row r="245" spans="1:6" x14ac:dyDescent="0.2">
      <c r="A245" s="13" t="s">
        <v>4</v>
      </c>
      <c r="B245" s="13" t="s">
        <v>5</v>
      </c>
      <c r="C245" s="13">
        <v>2009</v>
      </c>
      <c r="D245" s="13" t="s">
        <v>99</v>
      </c>
      <c r="E245" s="13" t="s">
        <v>143</v>
      </c>
      <c r="F245" s="35">
        <v>0.09</v>
      </c>
    </row>
    <row r="246" spans="1:6" x14ac:dyDescent="0.2">
      <c r="A246" s="13" t="s">
        <v>4</v>
      </c>
      <c r="B246" s="13" t="s">
        <v>5</v>
      </c>
      <c r="C246" s="13">
        <v>2009</v>
      </c>
      <c r="D246" s="13" t="s">
        <v>99</v>
      </c>
      <c r="E246" s="13" t="s">
        <v>144</v>
      </c>
      <c r="F246" s="35">
        <v>0.09</v>
      </c>
    </row>
    <row r="247" spans="1:6" x14ac:dyDescent="0.2">
      <c r="A247" s="13" t="s">
        <v>4</v>
      </c>
      <c r="B247" s="13" t="s">
        <v>5</v>
      </c>
      <c r="C247" s="13">
        <v>2010</v>
      </c>
      <c r="D247" s="13" t="s">
        <v>98</v>
      </c>
      <c r="E247" s="13" t="s">
        <v>143</v>
      </c>
      <c r="F247" s="35">
        <v>0.09</v>
      </c>
    </row>
    <row r="248" spans="1:6" x14ac:dyDescent="0.2">
      <c r="A248" s="13" t="s">
        <v>4</v>
      </c>
      <c r="B248" s="13" t="s">
        <v>5</v>
      </c>
      <c r="C248" s="13">
        <v>2010</v>
      </c>
      <c r="D248" s="13" t="s">
        <v>98</v>
      </c>
      <c r="E248" s="13" t="s">
        <v>144</v>
      </c>
      <c r="F248" s="35">
        <v>0.09</v>
      </c>
    </row>
    <row r="249" spans="1:6" x14ac:dyDescent="0.2">
      <c r="A249" s="13" t="s">
        <v>4</v>
      </c>
      <c r="B249" s="13" t="s">
        <v>5</v>
      </c>
      <c r="C249" s="13">
        <v>2010</v>
      </c>
      <c r="D249" s="13" t="s">
        <v>99</v>
      </c>
      <c r="E249" s="13" t="s">
        <v>143</v>
      </c>
      <c r="F249" s="35">
        <v>0.09</v>
      </c>
    </row>
    <row r="250" spans="1:6" x14ac:dyDescent="0.2">
      <c r="A250" s="13" t="s">
        <v>4</v>
      </c>
      <c r="B250" s="13" t="s">
        <v>5</v>
      </c>
      <c r="C250" s="13">
        <v>2010</v>
      </c>
      <c r="D250" s="13" t="s">
        <v>99</v>
      </c>
      <c r="E250" s="13" t="s">
        <v>144</v>
      </c>
      <c r="F250" s="35">
        <v>0.09</v>
      </c>
    </row>
    <row r="251" spans="1:6" x14ac:dyDescent="0.2">
      <c r="A251" s="13" t="s">
        <v>4</v>
      </c>
      <c r="B251" s="13" t="s">
        <v>5</v>
      </c>
      <c r="C251" s="13">
        <v>2011</v>
      </c>
      <c r="D251" s="13" t="s">
        <v>98</v>
      </c>
      <c r="E251" s="13" t="s">
        <v>143</v>
      </c>
      <c r="F251" s="35">
        <v>0.12</v>
      </c>
    </row>
    <row r="252" spans="1:6" x14ac:dyDescent="0.2">
      <c r="A252" s="13" t="s">
        <v>4</v>
      </c>
      <c r="B252" s="13" t="s">
        <v>5</v>
      </c>
      <c r="C252" s="13">
        <v>2011</v>
      </c>
      <c r="D252" s="13" t="s">
        <v>98</v>
      </c>
      <c r="E252" s="13" t="s">
        <v>144</v>
      </c>
      <c r="F252" s="35">
        <v>0.12</v>
      </c>
    </row>
    <row r="253" spans="1:6" x14ac:dyDescent="0.2">
      <c r="A253" s="13" t="s">
        <v>4</v>
      </c>
      <c r="B253" s="13" t="s">
        <v>5</v>
      </c>
      <c r="C253" s="13">
        <v>2011</v>
      </c>
      <c r="D253" s="13" t="s">
        <v>99</v>
      </c>
      <c r="E253" s="13" t="s">
        <v>143</v>
      </c>
      <c r="F253" s="35">
        <v>0.12</v>
      </c>
    </row>
    <row r="254" spans="1:6" x14ac:dyDescent="0.2">
      <c r="A254" s="13" t="s">
        <v>4</v>
      </c>
      <c r="B254" s="13" t="s">
        <v>5</v>
      </c>
      <c r="C254" s="13">
        <v>2011</v>
      </c>
      <c r="D254" s="13" t="s">
        <v>99</v>
      </c>
      <c r="E254" s="13" t="s">
        <v>144</v>
      </c>
      <c r="F254" s="35">
        <v>0.12</v>
      </c>
    </row>
    <row r="255" spans="1:6" x14ac:dyDescent="0.2">
      <c r="A255" s="13" t="s">
        <v>4</v>
      </c>
      <c r="B255" s="13" t="s">
        <v>5</v>
      </c>
      <c r="C255" s="13">
        <v>2012</v>
      </c>
      <c r="D255" s="13" t="s">
        <v>98</v>
      </c>
      <c r="E255" s="13" t="s">
        <v>143</v>
      </c>
      <c r="F255" s="35">
        <v>0.12</v>
      </c>
    </row>
    <row r="256" spans="1:6" x14ac:dyDescent="0.2">
      <c r="A256" s="13" t="s">
        <v>4</v>
      </c>
      <c r="B256" s="13" t="s">
        <v>5</v>
      </c>
      <c r="C256" s="13">
        <v>2012</v>
      </c>
      <c r="D256" s="13" t="s">
        <v>98</v>
      </c>
      <c r="E256" s="13" t="s">
        <v>144</v>
      </c>
      <c r="F256" s="35">
        <v>0.12</v>
      </c>
    </row>
    <row r="257" spans="1:6" x14ac:dyDescent="0.2">
      <c r="A257" s="13" t="s">
        <v>4</v>
      </c>
      <c r="B257" s="13" t="s">
        <v>5</v>
      </c>
      <c r="C257" s="13">
        <v>2012</v>
      </c>
      <c r="D257" s="13" t="s">
        <v>99</v>
      </c>
      <c r="E257" s="13" t="s">
        <v>143</v>
      </c>
      <c r="F257" s="35">
        <v>0.12</v>
      </c>
    </row>
    <row r="258" spans="1:6" x14ac:dyDescent="0.2">
      <c r="A258" s="13" t="s">
        <v>4</v>
      </c>
      <c r="B258" s="13" t="s">
        <v>5</v>
      </c>
      <c r="C258" s="13">
        <v>2012</v>
      </c>
      <c r="D258" s="13" t="s">
        <v>99</v>
      </c>
      <c r="E258" s="13" t="s">
        <v>144</v>
      </c>
      <c r="F258" s="35">
        <v>0.12</v>
      </c>
    </row>
    <row r="259" spans="1:6" x14ac:dyDescent="0.2">
      <c r="A259" s="13" t="s">
        <v>4</v>
      </c>
      <c r="B259" s="13" t="s">
        <v>5</v>
      </c>
      <c r="C259" s="13">
        <v>2013</v>
      </c>
      <c r="D259" s="13" t="s">
        <v>98</v>
      </c>
      <c r="E259" s="13" t="s">
        <v>143</v>
      </c>
      <c r="F259" s="35">
        <v>0.12</v>
      </c>
    </row>
    <row r="260" spans="1:6" x14ac:dyDescent="0.2">
      <c r="A260" s="13" t="s">
        <v>4</v>
      </c>
      <c r="B260" s="13" t="s">
        <v>5</v>
      </c>
      <c r="C260" s="13">
        <v>2013</v>
      </c>
      <c r="D260" s="13" t="s">
        <v>98</v>
      </c>
      <c r="E260" s="13" t="s">
        <v>144</v>
      </c>
      <c r="F260" s="35">
        <v>0.12</v>
      </c>
    </row>
    <row r="261" spans="1:6" x14ac:dyDescent="0.2">
      <c r="A261" s="13" t="s">
        <v>4</v>
      </c>
      <c r="B261" s="13" t="s">
        <v>5</v>
      </c>
      <c r="C261" s="13">
        <v>2013</v>
      </c>
      <c r="D261" s="13" t="s">
        <v>99</v>
      </c>
      <c r="E261" s="13" t="s">
        <v>143</v>
      </c>
      <c r="F261" s="35">
        <v>0.12</v>
      </c>
    </row>
    <row r="262" spans="1:6" x14ac:dyDescent="0.2">
      <c r="A262" s="13" t="s">
        <v>4</v>
      </c>
      <c r="B262" s="13" t="s">
        <v>5</v>
      </c>
      <c r="C262" s="13">
        <v>2013</v>
      </c>
      <c r="D262" s="13" t="s">
        <v>99</v>
      </c>
      <c r="E262" s="13" t="s">
        <v>144</v>
      </c>
      <c r="F262" s="35">
        <v>0.12</v>
      </c>
    </row>
    <row r="263" spans="1:6" x14ac:dyDescent="0.2">
      <c r="A263" s="13" t="s">
        <v>4</v>
      </c>
      <c r="B263" s="13" t="s">
        <v>5</v>
      </c>
      <c r="C263" s="13">
        <v>2014</v>
      </c>
      <c r="D263" s="13" t="s">
        <v>98</v>
      </c>
      <c r="E263" s="13" t="s">
        <v>143</v>
      </c>
      <c r="F263" s="35">
        <v>0.12</v>
      </c>
    </row>
    <row r="264" spans="1:6" x14ac:dyDescent="0.2">
      <c r="A264" s="13" t="s">
        <v>4</v>
      </c>
      <c r="B264" s="13" t="s">
        <v>5</v>
      </c>
      <c r="C264" s="13">
        <v>2014</v>
      </c>
      <c r="D264" s="13" t="s">
        <v>98</v>
      </c>
      <c r="E264" s="13" t="s">
        <v>144</v>
      </c>
      <c r="F264" s="35">
        <v>0.12</v>
      </c>
    </row>
    <row r="265" spans="1:6" x14ac:dyDescent="0.2">
      <c r="A265" s="13" t="s">
        <v>4</v>
      </c>
      <c r="B265" s="13" t="s">
        <v>5</v>
      </c>
      <c r="C265" s="13">
        <v>2014</v>
      </c>
      <c r="D265" s="13" t="s">
        <v>99</v>
      </c>
      <c r="E265" s="13" t="s">
        <v>143</v>
      </c>
      <c r="F265" s="35">
        <v>0.12</v>
      </c>
    </row>
    <row r="266" spans="1:6" x14ac:dyDescent="0.2">
      <c r="A266" s="13" t="s">
        <v>4</v>
      </c>
      <c r="B266" s="13" t="s">
        <v>5</v>
      </c>
      <c r="C266" s="13">
        <v>2014</v>
      </c>
      <c r="D266" s="13" t="s">
        <v>99</v>
      </c>
      <c r="E266" s="13" t="s">
        <v>144</v>
      </c>
      <c r="F266" s="35">
        <v>0.12</v>
      </c>
    </row>
    <row r="267" spans="1:6" x14ac:dyDescent="0.2">
      <c r="A267" s="13" t="s">
        <v>4</v>
      </c>
      <c r="B267" s="13" t="s">
        <v>5</v>
      </c>
      <c r="C267" s="13">
        <v>2015</v>
      </c>
      <c r="D267" s="13" t="s">
        <v>98</v>
      </c>
      <c r="E267" s="13" t="s">
        <v>143</v>
      </c>
      <c r="F267" s="35">
        <v>0.12</v>
      </c>
    </row>
    <row r="268" spans="1:6" x14ac:dyDescent="0.2">
      <c r="A268" s="13" t="s">
        <v>4</v>
      </c>
      <c r="B268" s="13" t="s">
        <v>5</v>
      </c>
      <c r="C268" s="13">
        <v>2015</v>
      </c>
      <c r="D268" s="13" t="s">
        <v>98</v>
      </c>
      <c r="E268" s="13" t="s">
        <v>144</v>
      </c>
      <c r="F268" s="35">
        <v>0.12</v>
      </c>
    </row>
    <row r="269" spans="1:6" x14ac:dyDescent="0.2">
      <c r="A269" s="13" t="s">
        <v>4</v>
      </c>
      <c r="B269" s="13" t="s">
        <v>5</v>
      </c>
      <c r="C269" s="13">
        <v>2015</v>
      </c>
      <c r="D269" s="13" t="s">
        <v>99</v>
      </c>
      <c r="E269" s="13" t="s">
        <v>143</v>
      </c>
      <c r="F269" s="35">
        <v>0.12</v>
      </c>
    </row>
    <row r="270" spans="1:6" x14ac:dyDescent="0.2">
      <c r="A270" s="13" t="s">
        <v>4</v>
      </c>
      <c r="B270" s="13" t="s">
        <v>5</v>
      </c>
      <c r="C270" s="13">
        <v>2015</v>
      </c>
      <c r="D270" s="13" t="s">
        <v>99</v>
      </c>
      <c r="E270" s="13" t="s">
        <v>144</v>
      </c>
      <c r="F270" s="35">
        <v>0.12</v>
      </c>
    </row>
    <row r="271" spans="1:6" x14ac:dyDescent="0.2">
      <c r="A271" s="13" t="s">
        <v>4</v>
      </c>
      <c r="B271" s="13" t="s">
        <v>5</v>
      </c>
      <c r="C271" s="13">
        <v>2016</v>
      </c>
      <c r="D271" s="13" t="s">
        <v>98</v>
      </c>
      <c r="E271" s="13" t="s">
        <v>143</v>
      </c>
      <c r="F271" s="35">
        <v>0.15</v>
      </c>
    </row>
    <row r="272" spans="1:6" x14ac:dyDescent="0.2">
      <c r="A272" s="13" t="s">
        <v>4</v>
      </c>
      <c r="B272" s="13" t="s">
        <v>5</v>
      </c>
      <c r="C272" s="13">
        <v>2016</v>
      </c>
      <c r="D272" s="13" t="s">
        <v>98</v>
      </c>
      <c r="E272" s="13" t="s">
        <v>144</v>
      </c>
      <c r="F272" s="35">
        <v>0.15</v>
      </c>
    </row>
    <row r="273" spans="1:6" x14ac:dyDescent="0.2">
      <c r="A273" s="13" t="s">
        <v>4</v>
      </c>
      <c r="B273" s="13" t="s">
        <v>5</v>
      </c>
      <c r="C273" s="13">
        <v>2016</v>
      </c>
      <c r="D273" s="13" t="s">
        <v>99</v>
      </c>
      <c r="E273" s="13" t="s">
        <v>143</v>
      </c>
      <c r="F273" s="35">
        <v>0.15</v>
      </c>
    </row>
    <row r="274" spans="1:6" x14ac:dyDescent="0.2">
      <c r="A274" s="13" t="s">
        <v>4</v>
      </c>
      <c r="B274" s="13" t="s">
        <v>5</v>
      </c>
      <c r="C274" s="13">
        <v>2016</v>
      </c>
      <c r="D274" s="13" t="s">
        <v>99</v>
      </c>
      <c r="E274" s="13" t="s">
        <v>144</v>
      </c>
      <c r="F274" s="35">
        <v>0.15</v>
      </c>
    </row>
    <row r="275" spans="1:6" x14ac:dyDescent="0.2">
      <c r="A275" s="13" t="s">
        <v>4</v>
      </c>
      <c r="B275" s="13" t="s">
        <v>5</v>
      </c>
      <c r="C275" s="13">
        <v>2017</v>
      </c>
      <c r="D275" s="13" t="s">
        <v>98</v>
      </c>
      <c r="E275" s="13" t="s">
        <v>143</v>
      </c>
      <c r="F275" s="35">
        <v>0.15</v>
      </c>
    </row>
    <row r="276" spans="1:6" x14ac:dyDescent="0.2">
      <c r="A276" s="13" t="s">
        <v>4</v>
      </c>
      <c r="B276" s="13" t="s">
        <v>5</v>
      </c>
      <c r="C276" s="13">
        <v>2017</v>
      </c>
      <c r="D276" s="13" t="s">
        <v>98</v>
      </c>
      <c r="E276" s="13" t="s">
        <v>144</v>
      </c>
      <c r="F276" s="35">
        <v>0.15</v>
      </c>
    </row>
    <row r="277" spans="1:6" x14ac:dyDescent="0.2">
      <c r="A277" s="13" t="s">
        <v>4</v>
      </c>
      <c r="B277" s="13" t="s">
        <v>5</v>
      </c>
      <c r="C277" s="13">
        <v>2017</v>
      </c>
      <c r="D277" s="13" t="s">
        <v>99</v>
      </c>
      <c r="E277" s="13" t="s">
        <v>143</v>
      </c>
      <c r="F277" s="35">
        <v>0.15</v>
      </c>
    </row>
    <row r="278" spans="1:6" x14ac:dyDescent="0.2">
      <c r="A278" s="13" t="s">
        <v>4</v>
      </c>
      <c r="B278" s="13" t="s">
        <v>5</v>
      </c>
      <c r="C278" s="13">
        <v>2017</v>
      </c>
      <c r="D278" s="13" t="s">
        <v>99</v>
      </c>
      <c r="E278" s="13" t="s">
        <v>144</v>
      </c>
      <c r="F278" s="35">
        <v>0.15</v>
      </c>
    </row>
    <row r="279" spans="1:6" x14ac:dyDescent="0.2">
      <c r="A279" s="13" t="s">
        <v>4</v>
      </c>
      <c r="B279" s="13" t="s">
        <v>5</v>
      </c>
      <c r="C279" s="13">
        <v>2018</v>
      </c>
      <c r="D279" s="13" t="s">
        <v>98</v>
      </c>
      <c r="E279" s="13" t="s">
        <v>143</v>
      </c>
      <c r="F279" s="35">
        <v>0.17</v>
      </c>
    </row>
    <row r="280" spans="1:6" x14ac:dyDescent="0.2">
      <c r="A280" s="13" t="s">
        <v>4</v>
      </c>
      <c r="B280" s="13" t="s">
        <v>5</v>
      </c>
      <c r="C280" s="13">
        <v>2018</v>
      </c>
      <c r="D280" s="13" t="s">
        <v>98</v>
      </c>
      <c r="E280" s="13" t="s">
        <v>144</v>
      </c>
      <c r="F280" s="35">
        <v>0.17</v>
      </c>
    </row>
    <row r="281" spans="1:6" x14ac:dyDescent="0.2">
      <c r="A281" s="13" t="s">
        <v>4</v>
      </c>
      <c r="B281" s="13" t="s">
        <v>5</v>
      </c>
      <c r="C281" s="13">
        <v>2018</v>
      </c>
      <c r="D281" s="13" t="s">
        <v>99</v>
      </c>
      <c r="E281" s="13" t="s">
        <v>143</v>
      </c>
      <c r="F281" s="35">
        <v>0.17</v>
      </c>
    </row>
    <row r="282" spans="1:6" x14ac:dyDescent="0.2">
      <c r="A282" s="13" t="s">
        <v>4</v>
      </c>
      <c r="B282" s="13" t="s">
        <v>5</v>
      </c>
      <c r="C282" s="13">
        <v>2018</v>
      </c>
      <c r="D282" s="13" t="s">
        <v>99</v>
      </c>
      <c r="E282" s="13" t="s">
        <v>144</v>
      </c>
      <c r="F282" s="35">
        <v>0.17</v>
      </c>
    </row>
    <row r="283" spans="1:6" x14ac:dyDescent="0.2">
      <c r="A283" s="13" t="s">
        <v>4</v>
      </c>
      <c r="B283" s="13" t="s">
        <v>5</v>
      </c>
      <c r="C283" s="13">
        <v>2019</v>
      </c>
      <c r="D283" s="13" t="s">
        <v>98</v>
      </c>
      <c r="E283" s="13" t="s">
        <v>143</v>
      </c>
      <c r="F283" s="35">
        <v>0.17</v>
      </c>
    </row>
    <row r="284" spans="1:6" x14ac:dyDescent="0.2">
      <c r="A284" s="13" t="s">
        <v>4</v>
      </c>
      <c r="B284" s="13" t="s">
        <v>5</v>
      </c>
      <c r="C284" s="13">
        <v>2019</v>
      </c>
      <c r="D284" s="13" t="s">
        <v>98</v>
      </c>
      <c r="E284" s="13" t="s">
        <v>144</v>
      </c>
      <c r="F284" s="35">
        <v>0.17</v>
      </c>
    </row>
    <row r="285" spans="1:6" x14ac:dyDescent="0.2">
      <c r="A285" s="13" t="s">
        <v>4</v>
      </c>
      <c r="B285" s="13" t="s">
        <v>5</v>
      </c>
      <c r="C285" s="13">
        <v>2019</v>
      </c>
      <c r="D285" s="13" t="s">
        <v>99</v>
      </c>
      <c r="E285" s="13" t="s">
        <v>143</v>
      </c>
      <c r="F285" s="35">
        <v>0.17</v>
      </c>
    </row>
    <row r="286" spans="1:6" x14ac:dyDescent="0.2">
      <c r="A286" s="13" t="s">
        <v>4</v>
      </c>
      <c r="B286" s="13" t="s">
        <v>5</v>
      </c>
      <c r="C286" s="13">
        <v>2019</v>
      </c>
      <c r="D286" s="13" t="s">
        <v>99</v>
      </c>
      <c r="E286" s="13" t="s">
        <v>144</v>
      </c>
      <c r="F286" s="35">
        <v>0.17</v>
      </c>
    </row>
    <row r="287" spans="1:6" x14ac:dyDescent="0.2">
      <c r="A287" s="13" t="s">
        <v>4</v>
      </c>
      <c r="B287" s="13" t="s">
        <v>5</v>
      </c>
      <c r="C287" s="13">
        <v>2020</v>
      </c>
      <c r="D287" s="13" t="s">
        <v>98</v>
      </c>
      <c r="E287" s="13" t="s">
        <v>143</v>
      </c>
      <c r="F287" s="35">
        <v>0.17</v>
      </c>
    </row>
    <row r="288" spans="1:6" x14ac:dyDescent="0.2">
      <c r="A288" s="13" t="s">
        <v>4</v>
      </c>
      <c r="B288" s="13" t="s">
        <v>5</v>
      </c>
      <c r="C288" s="13">
        <v>2020</v>
      </c>
      <c r="D288" s="13" t="s">
        <v>98</v>
      </c>
      <c r="E288" s="13" t="s">
        <v>144</v>
      </c>
      <c r="F288" s="35">
        <v>0.17</v>
      </c>
    </row>
    <row r="289" spans="1:6" x14ac:dyDescent="0.2">
      <c r="A289" s="13" t="s">
        <v>4</v>
      </c>
      <c r="B289" s="13" t="s">
        <v>5</v>
      </c>
      <c r="C289" s="13">
        <v>2020</v>
      </c>
      <c r="D289" s="13" t="s">
        <v>99</v>
      </c>
      <c r="E289" s="13" t="s">
        <v>143</v>
      </c>
      <c r="F289" s="35">
        <v>0.17</v>
      </c>
    </row>
    <row r="290" spans="1:6" x14ac:dyDescent="0.2">
      <c r="A290" s="13" t="s">
        <v>4</v>
      </c>
      <c r="B290" s="13" t="s">
        <v>5</v>
      </c>
      <c r="C290" s="13">
        <v>2020</v>
      </c>
      <c r="D290" s="13" t="s">
        <v>99</v>
      </c>
      <c r="E290" s="13" t="s">
        <v>144</v>
      </c>
      <c r="F290" s="35">
        <v>0.17</v>
      </c>
    </row>
    <row r="291" spans="1:6" x14ac:dyDescent="0.2">
      <c r="A291" s="13" t="s">
        <v>4</v>
      </c>
      <c r="B291" s="13" t="s">
        <v>5</v>
      </c>
      <c r="C291" s="13">
        <v>2021</v>
      </c>
      <c r="D291" s="13" t="s">
        <v>98</v>
      </c>
      <c r="E291" s="13" t="s">
        <v>143</v>
      </c>
      <c r="F291" s="35">
        <v>0.17</v>
      </c>
    </row>
    <row r="292" spans="1:6" x14ac:dyDescent="0.2">
      <c r="A292" s="13" t="s">
        <v>4</v>
      </c>
      <c r="B292" s="13" t="s">
        <v>5</v>
      </c>
      <c r="C292" s="13">
        <v>2021</v>
      </c>
      <c r="D292" s="13" t="s">
        <v>98</v>
      </c>
      <c r="E292" s="13" t="s">
        <v>144</v>
      </c>
      <c r="F292" s="35">
        <v>0.17</v>
      </c>
    </row>
    <row r="293" spans="1:6" x14ac:dyDescent="0.2">
      <c r="A293" s="13" t="s">
        <v>4</v>
      </c>
      <c r="B293" s="13" t="s">
        <v>5</v>
      </c>
      <c r="C293" s="13">
        <v>2021</v>
      </c>
      <c r="D293" s="13" t="s">
        <v>99</v>
      </c>
      <c r="E293" s="13" t="s">
        <v>143</v>
      </c>
      <c r="F293" s="35">
        <v>0.17</v>
      </c>
    </row>
    <row r="294" spans="1:6" x14ac:dyDescent="0.2">
      <c r="A294" s="13" t="s">
        <v>4</v>
      </c>
      <c r="B294" s="13" t="s">
        <v>5</v>
      </c>
      <c r="C294" s="13">
        <v>2021</v>
      </c>
      <c r="D294" s="13" t="s">
        <v>99</v>
      </c>
      <c r="E294" s="13" t="s">
        <v>144</v>
      </c>
      <c r="F294" s="35">
        <v>0.17</v>
      </c>
    </row>
    <row r="295" spans="1:6" x14ac:dyDescent="0.2">
      <c r="A295" s="13" t="s">
        <v>4</v>
      </c>
      <c r="B295" s="13" t="s">
        <v>5</v>
      </c>
      <c r="C295" s="13">
        <v>2022</v>
      </c>
      <c r="D295" s="13" t="s">
        <v>98</v>
      </c>
      <c r="E295" s="13" t="s">
        <v>143</v>
      </c>
      <c r="F295" s="35">
        <v>0.17</v>
      </c>
    </row>
    <row r="296" spans="1:6" x14ac:dyDescent="0.2">
      <c r="A296" s="13" t="s">
        <v>4</v>
      </c>
      <c r="B296" s="13" t="s">
        <v>5</v>
      </c>
      <c r="C296" s="13">
        <v>2022</v>
      </c>
      <c r="D296" s="13" t="s">
        <v>98</v>
      </c>
      <c r="E296" s="13" t="s">
        <v>144</v>
      </c>
      <c r="F296" s="35">
        <v>0.17</v>
      </c>
    </row>
    <row r="297" spans="1:6" x14ac:dyDescent="0.2">
      <c r="A297" s="13" t="s">
        <v>4</v>
      </c>
      <c r="B297" s="13" t="s">
        <v>5</v>
      </c>
      <c r="C297" s="13">
        <v>2022</v>
      </c>
      <c r="D297" s="13" t="s">
        <v>99</v>
      </c>
      <c r="E297" s="13" t="s">
        <v>143</v>
      </c>
      <c r="F297" s="35">
        <v>0.17</v>
      </c>
    </row>
    <row r="298" spans="1:6" x14ac:dyDescent="0.2">
      <c r="A298" s="13" t="s">
        <v>4</v>
      </c>
      <c r="B298" s="13" t="s">
        <v>5</v>
      </c>
      <c r="C298" s="13">
        <v>2022</v>
      </c>
      <c r="D298" s="13" t="s">
        <v>99</v>
      </c>
      <c r="E298" s="13" t="s">
        <v>144</v>
      </c>
      <c r="F298" s="35">
        <v>0.17</v>
      </c>
    </row>
    <row r="299" spans="1:6" x14ac:dyDescent="0.2">
      <c r="A299" s="13" t="s">
        <v>4</v>
      </c>
      <c r="B299" s="13" t="s">
        <v>5</v>
      </c>
      <c r="C299" s="13">
        <v>2023</v>
      </c>
      <c r="D299" s="13" t="s">
        <v>98</v>
      </c>
      <c r="E299" s="13" t="s">
        <v>143</v>
      </c>
      <c r="F299" s="35">
        <v>0.17</v>
      </c>
    </row>
    <row r="300" spans="1:6" x14ac:dyDescent="0.2">
      <c r="A300" s="13" t="s">
        <v>4</v>
      </c>
      <c r="B300" s="13" t="s">
        <v>5</v>
      </c>
      <c r="C300" s="13">
        <v>2023</v>
      </c>
      <c r="D300" s="13" t="s">
        <v>98</v>
      </c>
      <c r="E300" s="13" t="s">
        <v>144</v>
      </c>
      <c r="F300" s="35">
        <v>0.17</v>
      </c>
    </row>
    <row r="301" spans="1:6" x14ac:dyDescent="0.2">
      <c r="A301" s="13" t="s">
        <v>4</v>
      </c>
      <c r="B301" s="13" t="s">
        <v>5</v>
      </c>
      <c r="C301" s="13">
        <v>2023</v>
      </c>
      <c r="D301" s="13" t="s">
        <v>99</v>
      </c>
      <c r="E301" s="13" t="s">
        <v>143</v>
      </c>
      <c r="F301" s="35">
        <v>0.17</v>
      </c>
    </row>
    <row r="302" spans="1:6" x14ac:dyDescent="0.2">
      <c r="A302" s="13" t="s">
        <v>4</v>
      </c>
      <c r="B302" s="13" t="s">
        <v>5</v>
      </c>
      <c r="C302" s="13">
        <v>2023</v>
      </c>
      <c r="D302" s="13" t="s">
        <v>99</v>
      </c>
      <c r="E302" s="13" t="s">
        <v>144</v>
      </c>
      <c r="F302" s="35">
        <v>0.17</v>
      </c>
    </row>
    <row r="303" spans="1:6" x14ac:dyDescent="0.2">
      <c r="A303" s="13" t="s">
        <v>4</v>
      </c>
      <c r="B303" s="13" t="s">
        <v>5</v>
      </c>
      <c r="C303" s="13">
        <v>2024</v>
      </c>
      <c r="D303" s="13" t="s">
        <v>98</v>
      </c>
      <c r="E303" s="13" t="s">
        <v>143</v>
      </c>
      <c r="F303" s="35">
        <v>0.17</v>
      </c>
    </row>
    <row r="304" spans="1:6" x14ac:dyDescent="0.2">
      <c r="A304" s="13" t="s">
        <v>4</v>
      </c>
      <c r="B304" s="13" t="s">
        <v>5</v>
      </c>
      <c r="C304" s="13">
        <v>2024</v>
      </c>
      <c r="D304" s="13" t="s">
        <v>98</v>
      </c>
      <c r="E304" s="13" t="s">
        <v>144</v>
      </c>
      <c r="F304" s="35">
        <v>0.17</v>
      </c>
    </row>
    <row r="305" spans="1:6" x14ac:dyDescent="0.2">
      <c r="A305" s="13" t="s">
        <v>4</v>
      </c>
      <c r="B305" s="13" t="s">
        <v>5</v>
      </c>
      <c r="C305" s="13">
        <v>2024</v>
      </c>
      <c r="D305" s="13" t="s">
        <v>99</v>
      </c>
      <c r="E305" s="13" t="s">
        <v>143</v>
      </c>
      <c r="F305" s="35">
        <v>0.17</v>
      </c>
    </row>
    <row r="306" spans="1:6" x14ac:dyDescent="0.2">
      <c r="A306" s="13" t="s">
        <v>4</v>
      </c>
      <c r="B306" s="13" t="s">
        <v>5</v>
      </c>
      <c r="C306" s="13">
        <v>2024</v>
      </c>
      <c r="D306" s="13" t="s">
        <v>99</v>
      </c>
      <c r="E306" s="13" t="s">
        <v>144</v>
      </c>
      <c r="F306" s="35">
        <v>0.17</v>
      </c>
    </row>
    <row r="307" spans="1:6" x14ac:dyDescent="0.2">
      <c r="A307" s="13" t="s">
        <v>6</v>
      </c>
      <c r="B307" s="13" t="s">
        <v>7</v>
      </c>
      <c r="C307" s="13">
        <v>2000</v>
      </c>
      <c r="D307" s="13" t="s">
        <v>98</v>
      </c>
      <c r="E307" s="13" t="s">
        <v>143</v>
      </c>
      <c r="F307" s="35">
        <v>-0.01</v>
      </c>
    </row>
    <row r="308" spans="1:6" x14ac:dyDescent="0.2">
      <c r="A308" s="13" t="s">
        <v>6</v>
      </c>
      <c r="B308" s="13" t="s">
        <v>7</v>
      </c>
      <c r="C308" s="13">
        <v>2000</v>
      </c>
      <c r="D308" s="13" t="s">
        <v>98</v>
      </c>
      <c r="E308" s="13" t="s">
        <v>144</v>
      </c>
      <c r="F308" s="35">
        <v>-0.01</v>
      </c>
    </row>
    <row r="309" spans="1:6" x14ac:dyDescent="0.2">
      <c r="A309" s="13" t="s">
        <v>6</v>
      </c>
      <c r="B309" s="13" t="s">
        <v>7</v>
      </c>
      <c r="C309" s="13">
        <v>2000</v>
      </c>
      <c r="D309" s="13" t="s">
        <v>99</v>
      </c>
      <c r="E309" s="13" t="s">
        <v>143</v>
      </c>
      <c r="F309" s="35">
        <v>-0.01</v>
      </c>
    </row>
    <row r="310" spans="1:6" x14ac:dyDescent="0.2">
      <c r="A310" s="13" t="s">
        <v>6</v>
      </c>
      <c r="B310" s="13" t="s">
        <v>7</v>
      </c>
      <c r="C310" s="13">
        <v>2000</v>
      </c>
      <c r="D310" s="13" t="s">
        <v>99</v>
      </c>
      <c r="E310" s="13" t="s">
        <v>144</v>
      </c>
      <c r="F310" s="35">
        <v>-0.01</v>
      </c>
    </row>
    <row r="311" spans="1:6" x14ac:dyDescent="0.2">
      <c r="A311" s="13" t="s">
        <v>6</v>
      </c>
      <c r="B311" s="13" t="s">
        <v>7</v>
      </c>
      <c r="C311" s="13">
        <v>2001</v>
      </c>
      <c r="D311" s="13" t="s">
        <v>98</v>
      </c>
      <c r="E311" s="13" t="s">
        <v>143</v>
      </c>
      <c r="F311" s="35">
        <v>-0.01</v>
      </c>
    </row>
    <row r="312" spans="1:6" x14ac:dyDescent="0.2">
      <c r="A312" s="13" t="s">
        <v>6</v>
      </c>
      <c r="B312" s="13" t="s">
        <v>7</v>
      </c>
      <c r="C312" s="13">
        <v>2001</v>
      </c>
      <c r="D312" s="13" t="s">
        <v>98</v>
      </c>
      <c r="E312" s="13" t="s">
        <v>144</v>
      </c>
      <c r="F312" s="35">
        <v>-0.01</v>
      </c>
    </row>
    <row r="313" spans="1:6" x14ac:dyDescent="0.2">
      <c r="A313" s="13" t="s">
        <v>6</v>
      </c>
      <c r="B313" s="13" t="s">
        <v>7</v>
      </c>
      <c r="C313" s="13">
        <v>2001</v>
      </c>
      <c r="D313" s="13" t="s">
        <v>99</v>
      </c>
      <c r="E313" s="13" t="s">
        <v>143</v>
      </c>
      <c r="F313" s="35">
        <v>-0.01</v>
      </c>
    </row>
    <row r="314" spans="1:6" x14ac:dyDescent="0.2">
      <c r="A314" s="13" t="s">
        <v>6</v>
      </c>
      <c r="B314" s="13" t="s">
        <v>7</v>
      </c>
      <c r="C314" s="13">
        <v>2001</v>
      </c>
      <c r="D314" s="13" t="s">
        <v>99</v>
      </c>
      <c r="E314" s="13" t="s">
        <v>144</v>
      </c>
      <c r="F314" s="35">
        <v>-0.01</v>
      </c>
    </row>
    <row r="315" spans="1:6" x14ac:dyDescent="0.2">
      <c r="A315" s="13" t="s">
        <v>6</v>
      </c>
      <c r="B315" s="13" t="s">
        <v>7</v>
      </c>
      <c r="C315" s="13">
        <v>2002</v>
      </c>
      <c r="D315" s="13" t="s">
        <v>98</v>
      </c>
      <c r="E315" s="13" t="s">
        <v>143</v>
      </c>
      <c r="F315" s="35">
        <v>-0.01</v>
      </c>
    </row>
    <row r="316" spans="1:6" x14ac:dyDescent="0.2">
      <c r="A316" s="13" t="s">
        <v>6</v>
      </c>
      <c r="B316" s="13" t="s">
        <v>7</v>
      </c>
      <c r="C316" s="13">
        <v>2002</v>
      </c>
      <c r="D316" s="13" t="s">
        <v>98</v>
      </c>
      <c r="E316" s="13" t="s">
        <v>144</v>
      </c>
      <c r="F316" s="35">
        <v>-0.01</v>
      </c>
    </row>
    <row r="317" spans="1:6" x14ac:dyDescent="0.2">
      <c r="A317" s="13" t="s">
        <v>6</v>
      </c>
      <c r="B317" s="13" t="s">
        <v>7</v>
      </c>
      <c r="C317" s="13">
        <v>2002</v>
      </c>
      <c r="D317" s="13" t="s">
        <v>99</v>
      </c>
      <c r="E317" s="13" t="s">
        <v>143</v>
      </c>
      <c r="F317" s="35">
        <v>-0.01</v>
      </c>
    </row>
    <row r="318" spans="1:6" x14ac:dyDescent="0.2">
      <c r="A318" s="13" t="s">
        <v>6</v>
      </c>
      <c r="B318" s="13" t="s">
        <v>7</v>
      </c>
      <c r="C318" s="13">
        <v>2002</v>
      </c>
      <c r="D318" s="13" t="s">
        <v>99</v>
      </c>
      <c r="E318" s="13" t="s">
        <v>144</v>
      </c>
      <c r="F318" s="35">
        <v>-0.01</v>
      </c>
    </row>
    <row r="319" spans="1:6" x14ac:dyDescent="0.2">
      <c r="A319" s="13" t="s">
        <v>6</v>
      </c>
      <c r="B319" s="13" t="s">
        <v>7</v>
      </c>
      <c r="C319" s="13">
        <v>2003</v>
      </c>
      <c r="D319" s="13" t="s">
        <v>98</v>
      </c>
      <c r="E319" s="13" t="s">
        <v>143</v>
      </c>
      <c r="F319" s="35">
        <v>-0.01</v>
      </c>
    </row>
    <row r="320" spans="1:6" x14ac:dyDescent="0.2">
      <c r="A320" s="13" t="s">
        <v>6</v>
      </c>
      <c r="B320" s="13" t="s">
        <v>7</v>
      </c>
      <c r="C320" s="13">
        <v>2003</v>
      </c>
      <c r="D320" s="13" t="s">
        <v>98</v>
      </c>
      <c r="E320" s="13" t="s">
        <v>144</v>
      </c>
      <c r="F320" s="35">
        <v>-0.01</v>
      </c>
    </row>
    <row r="321" spans="1:6" x14ac:dyDescent="0.2">
      <c r="A321" s="13" t="s">
        <v>6</v>
      </c>
      <c r="B321" s="13" t="s">
        <v>7</v>
      </c>
      <c r="C321" s="13">
        <v>2003</v>
      </c>
      <c r="D321" s="13" t="s">
        <v>99</v>
      </c>
      <c r="E321" s="13" t="s">
        <v>143</v>
      </c>
      <c r="F321" s="35">
        <v>-0.01</v>
      </c>
    </row>
    <row r="322" spans="1:6" x14ac:dyDescent="0.2">
      <c r="A322" s="13" t="s">
        <v>6</v>
      </c>
      <c r="B322" s="13" t="s">
        <v>7</v>
      </c>
      <c r="C322" s="13">
        <v>2003</v>
      </c>
      <c r="D322" s="13" t="s">
        <v>99</v>
      </c>
      <c r="E322" s="13" t="s">
        <v>144</v>
      </c>
      <c r="F322" s="35">
        <v>-0.01</v>
      </c>
    </row>
    <row r="323" spans="1:6" x14ac:dyDescent="0.2">
      <c r="A323" s="13" t="s">
        <v>6</v>
      </c>
      <c r="B323" s="13" t="s">
        <v>7</v>
      </c>
      <c r="C323" s="13">
        <v>2004</v>
      </c>
      <c r="D323" s="13" t="s">
        <v>98</v>
      </c>
      <c r="E323" s="13" t="s">
        <v>143</v>
      </c>
      <c r="F323" s="35">
        <v>-0.01</v>
      </c>
    </row>
    <row r="324" spans="1:6" x14ac:dyDescent="0.2">
      <c r="A324" s="13" t="s">
        <v>6</v>
      </c>
      <c r="B324" s="13" t="s">
        <v>7</v>
      </c>
      <c r="C324" s="13">
        <v>2004</v>
      </c>
      <c r="D324" s="13" t="s">
        <v>98</v>
      </c>
      <c r="E324" s="13" t="s">
        <v>144</v>
      </c>
      <c r="F324" s="35">
        <v>-0.01</v>
      </c>
    </row>
    <row r="325" spans="1:6" x14ac:dyDescent="0.2">
      <c r="A325" s="13" t="s">
        <v>6</v>
      </c>
      <c r="B325" s="13" t="s">
        <v>7</v>
      </c>
      <c r="C325" s="13">
        <v>2004</v>
      </c>
      <c r="D325" s="13" t="s">
        <v>99</v>
      </c>
      <c r="E325" s="13" t="s">
        <v>143</v>
      </c>
      <c r="F325" s="35">
        <v>-0.01</v>
      </c>
    </row>
    <row r="326" spans="1:6" x14ac:dyDescent="0.2">
      <c r="A326" s="13" t="s">
        <v>6</v>
      </c>
      <c r="B326" s="13" t="s">
        <v>7</v>
      </c>
      <c r="C326" s="13">
        <v>2004</v>
      </c>
      <c r="D326" s="13" t="s">
        <v>99</v>
      </c>
      <c r="E326" s="13" t="s">
        <v>144</v>
      </c>
      <c r="F326" s="35">
        <v>-0.01</v>
      </c>
    </row>
    <row r="327" spans="1:6" x14ac:dyDescent="0.2">
      <c r="A327" s="13" t="s">
        <v>6</v>
      </c>
      <c r="B327" s="13" t="s">
        <v>7</v>
      </c>
      <c r="C327" s="13">
        <v>2005</v>
      </c>
      <c r="D327" s="13" t="s">
        <v>98</v>
      </c>
      <c r="E327" s="13" t="s">
        <v>143</v>
      </c>
      <c r="F327" s="35">
        <v>0.1</v>
      </c>
    </row>
    <row r="328" spans="1:6" x14ac:dyDescent="0.2">
      <c r="A328" s="13" t="s">
        <v>6</v>
      </c>
      <c r="B328" s="13" t="s">
        <v>7</v>
      </c>
      <c r="C328" s="13">
        <v>2005</v>
      </c>
      <c r="D328" s="13" t="s">
        <v>98</v>
      </c>
      <c r="E328" s="13" t="s">
        <v>144</v>
      </c>
      <c r="F328" s="35">
        <v>0.09</v>
      </c>
    </row>
    <row r="329" spans="1:6" x14ac:dyDescent="0.2">
      <c r="A329" s="13" t="s">
        <v>6</v>
      </c>
      <c r="B329" s="13" t="s">
        <v>7</v>
      </c>
      <c r="C329" s="13">
        <v>2005</v>
      </c>
      <c r="D329" s="13" t="s">
        <v>99</v>
      </c>
      <c r="E329" s="13" t="s">
        <v>143</v>
      </c>
      <c r="F329" s="35">
        <v>0.1</v>
      </c>
    </row>
    <row r="330" spans="1:6" x14ac:dyDescent="0.2">
      <c r="A330" s="13" t="s">
        <v>6</v>
      </c>
      <c r="B330" s="13" t="s">
        <v>7</v>
      </c>
      <c r="C330" s="13">
        <v>2005</v>
      </c>
      <c r="D330" s="13" t="s">
        <v>99</v>
      </c>
      <c r="E330" s="13" t="s">
        <v>144</v>
      </c>
      <c r="F330" s="35">
        <v>0.09</v>
      </c>
    </row>
    <row r="331" spans="1:6" x14ac:dyDescent="0.2">
      <c r="A331" s="13" t="s">
        <v>6</v>
      </c>
      <c r="B331" s="13" t="s">
        <v>7</v>
      </c>
      <c r="C331" s="13">
        <v>2006</v>
      </c>
      <c r="D331" s="13" t="s">
        <v>98</v>
      </c>
      <c r="E331" s="13" t="s">
        <v>143</v>
      </c>
      <c r="F331" s="35">
        <v>0.09</v>
      </c>
    </row>
    <row r="332" spans="1:6" x14ac:dyDescent="0.2">
      <c r="A332" s="13" t="s">
        <v>6</v>
      </c>
      <c r="B332" s="13" t="s">
        <v>7</v>
      </c>
      <c r="C332" s="13">
        <v>2006</v>
      </c>
      <c r="D332" s="13" t="s">
        <v>98</v>
      </c>
      <c r="E332" s="13" t="s">
        <v>144</v>
      </c>
      <c r="F332" s="35">
        <v>0.09</v>
      </c>
    </row>
    <row r="333" spans="1:6" x14ac:dyDescent="0.2">
      <c r="A333" s="13" t="s">
        <v>6</v>
      </c>
      <c r="B333" s="13" t="s">
        <v>7</v>
      </c>
      <c r="C333" s="13">
        <v>2006</v>
      </c>
      <c r="D333" s="13" t="s">
        <v>99</v>
      </c>
      <c r="E333" s="13" t="s">
        <v>143</v>
      </c>
      <c r="F333" s="35">
        <v>0.09</v>
      </c>
    </row>
    <row r="334" spans="1:6" x14ac:dyDescent="0.2">
      <c r="A334" s="13" t="s">
        <v>6</v>
      </c>
      <c r="B334" s="13" t="s">
        <v>7</v>
      </c>
      <c r="C334" s="13">
        <v>2006</v>
      </c>
      <c r="D334" s="13" t="s">
        <v>99</v>
      </c>
      <c r="E334" s="13" t="s">
        <v>144</v>
      </c>
      <c r="F334" s="35">
        <v>0.09</v>
      </c>
    </row>
    <row r="335" spans="1:6" x14ac:dyDescent="0.2">
      <c r="A335" s="13" t="s">
        <v>6</v>
      </c>
      <c r="B335" s="13" t="s">
        <v>7</v>
      </c>
      <c r="C335" s="13">
        <v>2007</v>
      </c>
      <c r="D335" s="13" t="s">
        <v>98</v>
      </c>
      <c r="E335" s="13" t="s">
        <v>143</v>
      </c>
      <c r="F335" s="35">
        <v>0.1</v>
      </c>
    </row>
    <row r="336" spans="1:6" x14ac:dyDescent="0.2">
      <c r="A336" s="13" t="s">
        <v>6</v>
      </c>
      <c r="B336" s="13" t="s">
        <v>7</v>
      </c>
      <c r="C336" s="13">
        <v>2007</v>
      </c>
      <c r="D336" s="13" t="s">
        <v>98</v>
      </c>
      <c r="E336" s="13" t="s">
        <v>144</v>
      </c>
      <c r="F336" s="35">
        <v>0.09</v>
      </c>
    </row>
    <row r="337" spans="1:6" x14ac:dyDescent="0.2">
      <c r="A337" s="13" t="s">
        <v>6</v>
      </c>
      <c r="B337" s="13" t="s">
        <v>7</v>
      </c>
      <c r="C337" s="13">
        <v>2007</v>
      </c>
      <c r="D337" s="13" t="s">
        <v>99</v>
      </c>
      <c r="E337" s="13" t="s">
        <v>143</v>
      </c>
      <c r="F337" s="35">
        <v>0.1</v>
      </c>
    </row>
    <row r="338" spans="1:6" x14ac:dyDescent="0.2">
      <c r="A338" s="13" t="s">
        <v>6</v>
      </c>
      <c r="B338" s="13" t="s">
        <v>7</v>
      </c>
      <c r="C338" s="13">
        <v>2007</v>
      </c>
      <c r="D338" s="13" t="s">
        <v>99</v>
      </c>
      <c r="E338" s="13" t="s">
        <v>144</v>
      </c>
      <c r="F338" s="35">
        <v>0.09</v>
      </c>
    </row>
    <row r="339" spans="1:6" x14ac:dyDescent="0.2">
      <c r="A339" s="13" t="s">
        <v>6</v>
      </c>
      <c r="B339" s="13" t="s">
        <v>7</v>
      </c>
      <c r="C339" s="13">
        <v>2008</v>
      </c>
      <c r="D339" s="13" t="s">
        <v>98</v>
      </c>
      <c r="E339" s="13" t="s">
        <v>143</v>
      </c>
      <c r="F339" s="35">
        <v>0.13</v>
      </c>
    </row>
    <row r="340" spans="1:6" x14ac:dyDescent="0.2">
      <c r="A340" s="13" t="s">
        <v>6</v>
      </c>
      <c r="B340" s="13" t="s">
        <v>7</v>
      </c>
      <c r="C340" s="13">
        <v>2008</v>
      </c>
      <c r="D340" s="13" t="s">
        <v>98</v>
      </c>
      <c r="E340" s="13" t="s">
        <v>144</v>
      </c>
      <c r="F340" s="35">
        <v>0.12</v>
      </c>
    </row>
    <row r="341" spans="1:6" x14ac:dyDescent="0.2">
      <c r="A341" s="13" t="s">
        <v>6</v>
      </c>
      <c r="B341" s="13" t="s">
        <v>7</v>
      </c>
      <c r="C341" s="13">
        <v>2008</v>
      </c>
      <c r="D341" s="13" t="s">
        <v>99</v>
      </c>
      <c r="E341" s="13" t="s">
        <v>143</v>
      </c>
      <c r="F341" s="35">
        <v>0.13</v>
      </c>
    </row>
    <row r="342" spans="1:6" x14ac:dyDescent="0.2">
      <c r="A342" s="13" t="s">
        <v>6</v>
      </c>
      <c r="B342" s="13" t="s">
        <v>7</v>
      </c>
      <c r="C342" s="13">
        <v>2008</v>
      </c>
      <c r="D342" s="13" t="s">
        <v>99</v>
      </c>
      <c r="E342" s="13" t="s">
        <v>144</v>
      </c>
      <c r="F342" s="35">
        <v>0.12</v>
      </c>
    </row>
    <row r="343" spans="1:6" x14ac:dyDescent="0.2">
      <c r="A343" s="13" t="s">
        <v>6</v>
      </c>
      <c r="B343" s="13" t="s">
        <v>7</v>
      </c>
      <c r="C343" s="13">
        <v>2009</v>
      </c>
      <c r="D343" s="13" t="s">
        <v>98</v>
      </c>
      <c r="E343" s="13" t="s">
        <v>143</v>
      </c>
      <c r="F343" s="35">
        <v>0.15</v>
      </c>
    </row>
    <row r="344" spans="1:6" x14ac:dyDescent="0.2">
      <c r="A344" s="13" t="s">
        <v>6</v>
      </c>
      <c r="B344" s="13" t="s">
        <v>7</v>
      </c>
      <c r="C344" s="13">
        <v>2009</v>
      </c>
      <c r="D344" s="13" t="s">
        <v>98</v>
      </c>
      <c r="E344" s="13" t="s">
        <v>144</v>
      </c>
      <c r="F344" s="35">
        <v>0.14000000000000001</v>
      </c>
    </row>
    <row r="345" spans="1:6" x14ac:dyDescent="0.2">
      <c r="A345" s="13" t="s">
        <v>6</v>
      </c>
      <c r="B345" s="13" t="s">
        <v>7</v>
      </c>
      <c r="C345" s="13">
        <v>2009</v>
      </c>
      <c r="D345" s="13" t="s">
        <v>99</v>
      </c>
      <c r="E345" s="13" t="s">
        <v>143</v>
      </c>
      <c r="F345" s="35">
        <v>0.15</v>
      </c>
    </row>
    <row r="346" spans="1:6" x14ac:dyDescent="0.2">
      <c r="A346" s="13" t="s">
        <v>6</v>
      </c>
      <c r="B346" s="13" t="s">
        <v>7</v>
      </c>
      <c r="C346" s="13">
        <v>2009</v>
      </c>
      <c r="D346" s="13" t="s">
        <v>99</v>
      </c>
      <c r="E346" s="13" t="s">
        <v>144</v>
      </c>
      <c r="F346" s="35">
        <v>0.14000000000000001</v>
      </c>
    </row>
    <row r="347" spans="1:6" x14ac:dyDescent="0.2">
      <c r="A347" s="13" t="s">
        <v>6</v>
      </c>
      <c r="B347" s="13" t="s">
        <v>7</v>
      </c>
      <c r="C347" s="13">
        <v>2010</v>
      </c>
      <c r="D347" s="13" t="s">
        <v>98</v>
      </c>
      <c r="E347" s="13" t="s">
        <v>143</v>
      </c>
      <c r="F347" s="35">
        <v>0.15</v>
      </c>
    </row>
    <row r="348" spans="1:6" x14ac:dyDescent="0.2">
      <c r="A348" s="13" t="s">
        <v>6</v>
      </c>
      <c r="B348" s="13" t="s">
        <v>7</v>
      </c>
      <c r="C348" s="13">
        <v>2010</v>
      </c>
      <c r="D348" s="13" t="s">
        <v>98</v>
      </c>
      <c r="E348" s="13" t="s">
        <v>144</v>
      </c>
      <c r="F348" s="35">
        <v>0.14000000000000001</v>
      </c>
    </row>
    <row r="349" spans="1:6" x14ac:dyDescent="0.2">
      <c r="A349" s="13" t="s">
        <v>6</v>
      </c>
      <c r="B349" s="13" t="s">
        <v>7</v>
      </c>
      <c r="C349" s="13">
        <v>2010</v>
      </c>
      <c r="D349" s="13" t="s">
        <v>99</v>
      </c>
      <c r="E349" s="13" t="s">
        <v>143</v>
      </c>
      <c r="F349" s="35">
        <v>0.15</v>
      </c>
    </row>
    <row r="350" spans="1:6" x14ac:dyDescent="0.2">
      <c r="A350" s="13" t="s">
        <v>6</v>
      </c>
      <c r="B350" s="13" t="s">
        <v>7</v>
      </c>
      <c r="C350" s="13">
        <v>2010</v>
      </c>
      <c r="D350" s="13" t="s">
        <v>99</v>
      </c>
      <c r="E350" s="13" t="s">
        <v>144</v>
      </c>
      <c r="F350" s="35">
        <v>0.14000000000000001</v>
      </c>
    </row>
    <row r="351" spans="1:6" x14ac:dyDescent="0.2">
      <c r="A351" s="13" t="s">
        <v>6</v>
      </c>
      <c r="B351" s="13" t="s">
        <v>7</v>
      </c>
      <c r="C351" s="13">
        <v>2011</v>
      </c>
      <c r="D351" s="13" t="s">
        <v>98</v>
      </c>
      <c r="E351" s="13" t="s">
        <v>143</v>
      </c>
      <c r="F351" s="35">
        <v>0.15</v>
      </c>
    </row>
    <row r="352" spans="1:6" x14ac:dyDescent="0.2">
      <c r="A352" s="13" t="s">
        <v>6</v>
      </c>
      <c r="B352" s="13" t="s">
        <v>7</v>
      </c>
      <c r="C352" s="13">
        <v>2011</v>
      </c>
      <c r="D352" s="13" t="s">
        <v>98</v>
      </c>
      <c r="E352" s="13" t="s">
        <v>144</v>
      </c>
      <c r="F352" s="35">
        <v>0.14000000000000001</v>
      </c>
    </row>
    <row r="353" spans="1:6" x14ac:dyDescent="0.2">
      <c r="A353" s="13" t="s">
        <v>6</v>
      </c>
      <c r="B353" s="13" t="s">
        <v>7</v>
      </c>
      <c r="C353" s="13">
        <v>2011</v>
      </c>
      <c r="D353" s="13" t="s">
        <v>99</v>
      </c>
      <c r="E353" s="13" t="s">
        <v>143</v>
      </c>
      <c r="F353" s="35">
        <v>0.15</v>
      </c>
    </row>
    <row r="354" spans="1:6" x14ac:dyDescent="0.2">
      <c r="A354" s="13" t="s">
        <v>6</v>
      </c>
      <c r="B354" s="13" t="s">
        <v>7</v>
      </c>
      <c r="C354" s="13">
        <v>2011</v>
      </c>
      <c r="D354" s="13" t="s">
        <v>99</v>
      </c>
      <c r="E354" s="13" t="s">
        <v>144</v>
      </c>
      <c r="F354" s="35">
        <v>0.14000000000000001</v>
      </c>
    </row>
    <row r="355" spans="1:6" x14ac:dyDescent="0.2">
      <c r="A355" s="13" t="s">
        <v>6</v>
      </c>
      <c r="B355" s="13" t="s">
        <v>7</v>
      </c>
      <c r="C355" s="13">
        <v>2012</v>
      </c>
      <c r="D355" s="13" t="s">
        <v>98</v>
      </c>
      <c r="E355" s="13" t="s">
        <v>143</v>
      </c>
      <c r="F355" s="35">
        <v>0.15</v>
      </c>
    </row>
    <row r="356" spans="1:6" x14ac:dyDescent="0.2">
      <c r="A356" s="13" t="s">
        <v>6</v>
      </c>
      <c r="B356" s="13" t="s">
        <v>7</v>
      </c>
      <c r="C356" s="13">
        <v>2012</v>
      </c>
      <c r="D356" s="13" t="s">
        <v>98</v>
      </c>
      <c r="E356" s="13" t="s">
        <v>144</v>
      </c>
      <c r="F356" s="35">
        <v>0.14000000000000001</v>
      </c>
    </row>
    <row r="357" spans="1:6" x14ac:dyDescent="0.2">
      <c r="A357" s="13" t="s">
        <v>6</v>
      </c>
      <c r="B357" s="13" t="s">
        <v>7</v>
      </c>
      <c r="C357" s="13">
        <v>2012</v>
      </c>
      <c r="D357" s="13" t="s">
        <v>99</v>
      </c>
      <c r="E357" s="13" t="s">
        <v>143</v>
      </c>
      <c r="F357" s="35">
        <v>0.15</v>
      </c>
    </row>
    <row r="358" spans="1:6" x14ac:dyDescent="0.2">
      <c r="A358" s="13" t="s">
        <v>6</v>
      </c>
      <c r="B358" s="13" t="s">
        <v>7</v>
      </c>
      <c r="C358" s="13">
        <v>2012</v>
      </c>
      <c r="D358" s="13" t="s">
        <v>99</v>
      </c>
      <c r="E358" s="13" t="s">
        <v>144</v>
      </c>
      <c r="F358" s="35">
        <v>0.14000000000000001</v>
      </c>
    </row>
    <row r="359" spans="1:6" x14ac:dyDescent="0.2">
      <c r="A359" s="13" t="s">
        <v>6</v>
      </c>
      <c r="B359" s="13" t="s">
        <v>7</v>
      </c>
      <c r="C359" s="13">
        <v>2013</v>
      </c>
      <c r="D359" s="13" t="s">
        <v>98</v>
      </c>
      <c r="E359" s="13" t="s">
        <v>143</v>
      </c>
      <c r="F359" s="35">
        <v>0.16</v>
      </c>
    </row>
    <row r="360" spans="1:6" x14ac:dyDescent="0.2">
      <c r="A360" s="13" t="s">
        <v>6</v>
      </c>
      <c r="B360" s="13" t="s">
        <v>7</v>
      </c>
      <c r="C360" s="13">
        <v>2013</v>
      </c>
      <c r="D360" s="13" t="s">
        <v>98</v>
      </c>
      <c r="E360" s="13" t="s">
        <v>144</v>
      </c>
      <c r="F360" s="35">
        <v>0.15</v>
      </c>
    </row>
    <row r="361" spans="1:6" x14ac:dyDescent="0.2">
      <c r="A361" s="13" t="s">
        <v>6</v>
      </c>
      <c r="B361" s="13" t="s">
        <v>7</v>
      </c>
      <c r="C361" s="13">
        <v>2013</v>
      </c>
      <c r="D361" s="13" t="s">
        <v>99</v>
      </c>
      <c r="E361" s="13" t="s">
        <v>143</v>
      </c>
      <c r="F361" s="35">
        <v>0.16</v>
      </c>
    </row>
    <row r="362" spans="1:6" x14ac:dyDescent="0.2">
      <c r="A362" s="13" t="s">
        <v>6</v>
      </c>
      <c r="B362" s="13" t="s">
        <v>7</v>
      </c>
      <c r="C362" s="13">
        <v>2013</v>
      </c>
      <c r="D362" s="13" t="s">
        <v>99</v>
      </c>
      <c r="E362" s="13" t="s">
        <v>144</v>
      </c>
      <c r="F362" s="35">
        <v>0.15</v>
      </c>
    </row>
    <row r="363" spans="1:6" x14ac:dyDescent="0.2">
      <c r="A363" s="13" t="s">
        <v>6</v>
      </c>
      <c r="B363" s="13" t="s">
        <v>7</v>
      </c>
      <c r="C363" s="13">
        <v>2014</v>
      </c>
      <c r="D363" s="13" t="s">
        <v>98</v>
      </c>
      <c r="E363" s="13" t="s">
        <v>143</v>
      </c>
      <c r="F363" s="35">
        <v>0.16</v>
      </c>
    </row>
    <row r="364" spans="1:6" x14ac:dyDescent="0.2">
      <c r="A364" s="13" t="s">
        <v>6</v>
      </c>
      <c r="B364" s="13" t="s">
        <v>7</v>
      </c>
      <c r="C364" s="13">
        <v>2014</v>
      </c>
      <c r="D364" s="13" t="s">
        <v>98</v>
      </c>
      <c r="E364" s="13" t="s">
        <v>144</v>
      </c>
      <c r="F364" s="35">
        <v>0.15</v>
      </c>
    </row>
    <row r="365" spans="1:6" x14ac:dyDescent="0.2">
      <c r="A365" s="13" t="s">
        <v>6</v>
      </c>
      <c r="B365" s="13" t="s">
        <v>7</v>
      </c>
      <c r="C365" s="13">
        <v>2014</v>
      </c>
      <c r="D365" s="13" t="s">
        <v>99</v>
      </c>
      <c r="E365" s="13" t="s">
        <v>143</v>
      </c>
      <c r="F365" s="35">
        <v>0.16</v>
      </c>
    </row>
    <row r="366" spans="1:6" x14ac:dyDescent="0.2">
      <c r="A366" s="13" t="s">
        <v>6</v>
      </c>
      <c r="B366" s="13" t="s">
        <v>7</v>
      </c>
      <c r="C366" s="13">
        <v>2014</v>
      </c>
      <c r="D366" s="13" t="s">
        <v>99</v>
      </c>
      <c r="E366" s="13" t="s">
        <v>144</v>
      </c>
      <c r="F366" s="35">
        <v>0.15</v>
      </c>
    </row>
    <row r="367" spans="1:6" x14ac:dyDescent="0.2">
      <c r="A367" s="13" t="s">
        <v>6</v>
      </c>
      <c r="B367" s="13" t="s">
        <v>7</v>
      </c>
      <c r="C367" s="13">
        <v>2015</v>
      </c>
      <c r="D367" s="13" t="s">
        <v>98</v>
      </c>
      <c r="E367" s="13" t="s">
        <v>143</v>
      </c>
      <c r="F367" s="35">
        <v>0.16</v>
      </c>
    </row>
    <row r="368" spans="1:6" x14ac:dyDescent="0.2">
      <c r="A368" s="13" t="s">
        <v>6</v>
      </c>
      <c r="B368" s="13" t="s">
        <v>7</v>
      </c>
      <c r="C368" s="13">
        <v>2015</v>
      </c>
      <c r="D368" s="13" t="s">
        <v>98</v>
      </c>
      <c r="E368" s="13" t="s">
        <v>144</v>
      </c>
      <c r="F368" s="35">
        <v>0.15</v>
      </c>
    </row>
    <row r="369" spans="1:6" x14ac:dyDescent="0.2">
      <c r="A369" s="13" t="s">
        <v>6</v>
      </c>
      <c r="B369" s="13" t="s">
        <v>7</v>
      </c>
      <c r="C369" s="13">
        <v>2015</v>
      </c>
      <c r="D369" s="13" t="s">
        <v>99</v>
      </c>
      <c r="E369" s="13" t="s">
        <v>143</v>
      </c>
      <c r="F369" s="35">
        <v>0.16</v>
      </c>
    </row>
    <row r="370" spans="1:6" x14ac:dyDescent="0.2">
      <c r="A370" s="13" t="s">
        <v>6</v>
      </c>
      <c r="B370" s="13" t="s">
        <v>7</v>
      </c>
      <c r="C370" s="13">
        <v>2015</v>
      </c>
      <c r="D370" s="13" t="s">
        <v>99</v>
      </c>
      <c r="E370" s="13" t="s">
        <v>144</v>
      </c>
      <c r="F370" s="35">
        <v>0.15</v>
      </c>
    </row>
    <row r="371" spans="1:6" x14ac:dyDescent="0.2">
      <c r="A371" s="13" t="s">
        <v>6</v>
      </c>
      <c r="B371" s="13" t="s">
        <v>7</v>
      </c>
      <c r="C371" s="13">
        <v>2016</v>
      </c>
      <c r="D371" s="13" t="s">
        <v>98</v>
      </c>
      <c r="E371" s="13" t="s">
        <v>143</v>
      </c>
      <c r="F371" s="35">
        <v>0.16</v>
      </c>
    </row>
    <row r="372" spans="1:6" x14ac:dyDescent="0.2">
      <c r="A372" s="13" t="s">
        <v>6</v>
      </c>
      <c r="B372" s="13" t="s">
        <v>7</v>
      </c>
      <c r="C372" s="13">
        <v>2016</v>
      </c>
      <c r="D372" s="13" t="s">
        <v>98</v>
      </c>
      <c r="E372" s="13" t="s">
        <v>144</v>
      </c>
      <c r="F372" s="35">
        <v>0.15</v>
      </c>
    </row>
    <row r="373" spans="1:6" x14ac:dyDescent="0.2">
      <c r="A373" s="13" t="s">
        <v>6</v>
      </c>
      <c r="B373" s="13" t="s">
        <v>7</v>
      </c>
      <c r="C373" s="13">
        <v>2016</v>
      </c>
      <c r="D373" s="13" t="s">
        <v>99</v>
      </c>
      <c r="E373" s="13" t="s">
        <v>143</v>
      </c>
      <c r="F373" s="35">
        <v>0.16</v>
      </c>
    </row>
    <row r="374" spans="1:6" x14ac:dyDescent="0.2">
      <c r="A374" s="13" t="s">
        <v>6</v>
      </c>
      <c r="B374" s="13" t="s">
        <v>7</v>
      </c>
      <c r="C374" s="13">
        <v>2016</v>
      </c>
      <c r="D374" s="13" t="s">
        <v>99</v>
      </c>
      <c r="E374" s="13" t="s">
        <v>144</v>
      </c>
      <c r="F374" s="35">
        <v>0.15</v>
      </c>
    </row>
    <row r="375" spans="1:6" x14ac:dyDescent="0.2">
      <c r="A375" s="13" t="s">
        <v>6</v>
      </c>
      <c r="B375" s="13" t="s">
        <v>7</v>
      </c>
      <c r="C375" s="13">
        <v>2017</v>
      </c>
      <c r="D375" s="13" t="s">
        <v>98</v>
      </c>
      <c r="E375" s="13" t="s">
        <v>143</v>
      </c>
      <c r="F375" s="35">
        <v>0.16</v>
      </c>
    </row>
    <row r="376" spans="1:6" x14ac:dyDescent="0.2">
      <c r="A376" s="13" t="s">
        <v>6</v>
      </c>
      <c r="B376" s="13" t="s">
        <v>7</v>
      </c>
      <c r="C376" s="13">
        <v>2017</v>
      </c>
      <c r="D376" s="13" t="s">
        <v>98</v>
      </c>
      <c r="E376" s="13" t="s">
        <v>144</v>
      </c>
      <c r="F376" s="35">
        <v>0.14000000000000001</v>
      </c>
    </row>
    <row r="377" spans="1:6" x14ac:dyDescent="0.2">
      <c r="A377" s="13" t="s">
        <v>6</v>
      </c>
      <c r="B377" s="13" t="s">
        <v>7</v>
      </c>
      <c r="C377" s="13">
        <v>2017</v>
      </c>
      <c r="D377" s="13" t="s">
        <v>99</v>
      </c>
      <c r="E377" s="13" t="s">
        <v>143</v>
      </c>
      <c r="F377" s="35">
        <v>0.16</v>
      </c>
    </row>
    <row r="378" spans="1:6" x14ac:dyDescent="0.2">
      <c r="A378" s="13" t="s">
        <v>6</v>
      </c>
      <c r="B378" s="13" t="s">
        <v>7</v>
      </c>
      <c r="C378" s="13">
        <v>2017</v>
      </c>
      <c r="D378" s="13" t="s">
        <v>99</v>
      </c>
      <c r="E378" s="13" t="s">
        <v>144</v>
      </c>
      <c r="F378" s="35">
        <v>0.14000000000000001</v>
      </c>
    </row>
    <row r="379" spans="1:6" x14ac:dyDescent="0.2">
      <c r="A379" s="13" t="s">
        <v>6</v>
      </c>
      <c r="B379" s="13" t="s">
        <v>7</v>
      </c>
      <c r="C379" s="13">
        <v>2018</v>
      </c>
      <c r="D379" s="13" t="s">
        <v>98</v>
      </c>
      <c r="E379" s="13" t="s">
        <v>143</v>
      </c>
      <c r="F379" s="35">
        <v>0.16</v>
      </c>
    </row>
    <row r="380" spans="1:6" x14ac:dyDescent="0.2">
      <c r="A380" s="13" t="s">
        <v>6</v>
      </c>
      <c r="B380" s="13" t="s">
        <v>7</v>
      </c>
      <c r="C380" s="13">
        <v>2018</v>
      </c>
      <c r="D380" s="13" t="s">
        <v>98</v>
      </c>
      <c r="E380" s="13" t="s">
        <v>144</v>
      </c>
      <c r="F380" s="35">
        <v>0.15</v>
      </c>
    </row>
    <row r="381" spans="1:6" x14ac:dyDescent="0.2">
      <c r="A381" s="13" t="s">
        <v>6</v>
      </c>
      <c r="B381" s="13" t="s">
        <v>7</v>
      </c>
      <c r="C381" s="13">
        <v>2018</v>
      </c>
      <c r="D381" s="13" t="s">
        <v>99</v>
      </c>
      <c r="E381" s="13" t="s">
        <v>143</v>
      </c>
      <c r="F381" s="35">
        <v>0.16</v>
      </c>
    </row>
    <row r="382" spans="1:6" x14ac:dyDescent="0.2">
      <c r="A382" s="13" t="s">
        <v>6</v>
      </c>
      <c r="B382" s="13" t="s">
        <v>7</v>
      </c>
      <c r="C382" s="13">
        <v>2018</v>
      </c>
      <c r="D382" s="13" t="s">
        <v>99</v>
      </c>
      <c r="E382" s="13" t="s">
        <v>144</v>
      </c>
      <c r="F382" s="35">
        <v>0.15</v>
      </c>
    </row>
    <row r="383" spans="1:6" x14ac:dyDescent="0.2">
      <c r="A383" s="13" t="s">
        <v>6</v>
      </c>
      <c r="B383" s="13" t="s">
        <v>7</v>
      </c>
      <c r="C383" s="13">
        <v>2019</v>
      </c>
      <c r="D383" s="13" t="s">
        <v>98</v>
      </c>
      <c r="E383" s="13" t="s">
        <v>143</v>
      </c>
      <c r="F383" s="35">
        <v>0.15</v>
      </c>
    </row>
    <row r="384" spans="1:6" x14ac:dyDescent="0.2">
      <c r="A384" s="13" t="s">
        <v>6</v>
      </c>
      <c r="B384" s="13" t="s">
        <v>7</v>
      </c>
      <c r="C384" s="13">
        <v>2019</v>
      </c>
      <c r="D384" s="13" t="s">
        <v>98</v>
      </c>
      <c r="E384" s="13" t="s">
        <v>144</v>
      </c>
      <c r="F384" s="35">
        <v>0.14000000000000001</v>
      </c>
    </row>
    <row r="385" spans="1:6" x14ac:dyDescent="0.2">
      <c r="A385" s="13" t="s">
        <v>6</v>
      </c>
      <c r="B385" s="13" t="s">
        <v>7</v>
      </c>
      <c r="C385" s="13">
        <v>2019</v>
      </c>
      <c r="D385" s="13" t="s">
        <v>99</v>
      </c>
      <c r="E385" s="13" t="s">
        <v>143</v>
      </c>
      <c r="F385" s="35">
        <v>0.16</v>
      </c>
    </row>
    <row r="386" spans="1:6" x14ac:dyDescent="0.2">
      <c r="A386" s="13" t="s">
        <v>6</v>
      </c>
      <c r="B386" s="13" t="s">
        <v>7</v>
      </c>
      <c r="C386" s="13">
        <v>2019</v>
      </c>
      <c r="D386" s="13" t="s">
        <v>99</v>
      </c>
      <c r="E386" s="13" t="s">
        <v>144</v>
      </c>
      <c r="F386" s="35">
        <v>0.15</v>
      </c>
    </row>
    <row r="387" spans="1:6" x14ac:dyDescent="0.2">
      <c r="A387" s="13" t="s">
        <v>6</v>
      </c>
      <c r="B387" s="13" t="s">
        <v>7</v>
      </c>
      <c r="C387" s="13">
        <v>2020</v>
      </c>
      <c r="D387" s="13" t="s">
        <v>98</v>
      </c>
      <c r="E387" s="13" t="s">
        <v>143</v>
      </c>
      <c r="F387" s="35">
        <v>0.15</v>
      </c>
    </row>
    <row r="388" spans="1:6" x14ac:dyDescent="0.2">
      <c r="A388" s="13" t="s">
        <v>6</v>
      </c>
      <c r="B388" s="13" t="s">
        <v>7</v>
      </c>
      <c r="C388" s="13">
        <v>2020</v>
      </c>
      <c r="D388" s="13" t="s">
        <v>98</v>
      </c>
      <c r="E388" s="13" t="s">
        <v>144</v>
      </c>
      <c r="F388" s="35">
        <v>0.15</v>
      </c>
    </row>
    <row r="389" spans="1:6" x14ac:dyDescent="0.2">
      <c r="A389" s="13" t="s">
        <v>6</v>
      </c>
      <c r="B389" s="13" t="s">
        <v>7</v>
      </c>
      <c r="C389" s="13">
        <v>2020</v>
      </c>
      <c r="D389" s="13" t="s">
        <v>99</v>
      </c>
      <c r="E389" s="13" t="s">
        <v>143</v>
      </c>
      <c r="F389" s="35">
        <v>0.16</v>
      </c>
    </row>
    <row r="390" spans="1:6" x14ac:dyDescent="0.2">
      <c r="A390" s="13" t="s">
        <v>6</v>
      </c>
      <c r="B390" s="13" t="s">
        <v>7</v>
      </c>
      <c r="C390" s="13">
        <v>2020</v>
      </c>
      <c r="D390" s="13" t="s">
        <v>99</v>
      </c>
      <c r="E390" s="13" t="s">
        <v>144</v>
      </c>
      <c r="F390" s="35">
        <v>0.15</v>
      </c>
    </row>
    <row r="391" spans="1:6" x14ac:dyDescent="0.2">
      <c r="A391" s="13" t="s">
        <v>6</v>
      </c>
      <c r="B391" s="13" t="s">
        <v>7</v>
      </c>
      <c r="C391" s="13">
        <v>2021</v>
      </c>
      <c r="D391" s="13" t="s">
        <v>98</v>
      </c>
      <c r="E391" s="13" t="s">
        <v>143</v>
      </c>
      <c r="F391" s="35">
        <v>0.16</v>
      </c>
    </row>
    <row r="392" spans="1:6" x14ac:dyDescent="0.2">
      <c r="A392" s="13" t="s">
        <v>6</v>
      </c>
      <c r="B392" s="13" t="s">
        <v>7</v>
      </c>
      <c r="C392" s="13">
        <v>2021</v>
      </c>
      <c r="D392" s="13" t="s">
        <v>98</v>
      </c>
      <c r="E392" s="13" t="s">
        <v>144</v>
      </c>
      <c r="F392" s="35">
        <v>0.15</v>
      </c>
    </row>
    <row r="393" spans="1:6" x14ac:dyDescent="0.2">
      <c r="A393" s="13" t="s">
        <v>6</v>
      </c>
      <c r="B393" s="13" t="s">
        <v>7</v>
      </c>
      <c r="C393" s="13">
        <v>2021</v>
      </c>
      <c r="D393" s="13" t="s">
        <v>99</v>
      </c>
      <c r="E393" s="13" t="s">
        <v>143</v>
      </c>
      <c r="F393" s="35">
        <v>0.16</v>
      </c>
    </row>
    <row r="394" spans="1:6" x14ac:dyDescent="0.2">
      <c r="A394" s="13" t="s">
        <v>6</v>
      </c>
      <c r="B394" s="13" t="s">
        <v>7</v>
      </c>
      <c r="C394" s="13">
        <v>2021</v>
      </c>
      <c r="D394" s="13" t="s">
        <v>99</v>
      </c>
      <c r="E394" s="13" t="s">
        <v>144</v>
      </c>
      <c r="F394" s="35">
        <v>0.15</v>
      </c>
    </row>
    <row r="395" spans="1:6" x14ac:dyDescent="0.2">
      <c r="A395" s="13" t="s">
        <v>6</v>
      </c>
      <c r="B395" s="13" t="s">
        <v>7</v>
      </c>
      <c r="C395" s="13">
        <v>2022</v>
      </c>
      <c r="D395" s="13" t="s">
        <v>98</v>
      </c>
      <c r="E395" s="13" t="s">
        <v>143</v>
      </c>
      <c r="F395" s="35">
        <v>0.16</v>
      </c>
    </row>
    <row r="396" spans="1:6" x14ac:dyDescent="0.2">
      <c r="A396" s="13" t="s">
        <v>6</v>
      </c>
      <c r="B396" s="13" t="s">
        <v>7</v>
      </c>
      <c r="C396" s="13">
        <v>2022</v>
      </c>
      <c r="D396" s="13" t="s">
        <v>98</v>
      </c>
      <c r="E396" s="13" t="s">
        <v>144</v>
      </c>
      <c r="F396" s="35">
        <v>0.15</v>
      </c>
    </row>
    <row r="397" spans="1:6" x14ac:dyDescent="0.2">
      <c r="A397" s="13" t="s">
        <v>6</v>
      </c>
      <c r="B397" s="13" t="s">
        <v>7</v>
      </c>
      <c r="C397" s="13">
        <v>2022</v>
      </c>
      <c r="D397" s="13" t="s">
        <v>99</v>
      </c>
      <c r="E397" s="13" t="s">
        <v>143</v>
      </c>
      <c r="F397" s="35">
        <v>0.16</v>
      </c>
    </row>
    <row r="398" spans="1:6" x14ac:dyDescent="0.2">
      <c r="A398" s="13" t="s">
        <v>6</v>
      </c>
      <c r="B398" s="13" t="s">
        <v>7</v>
      </c>
      <c r="C398" s="13">
        <v>2022</v>
      </c>
      <c r="D398" s="13" t="s">
        <v>99</v>
      </c>
      <c r="E398" s="13" t="s">
        <v>144</v>
      </c>
      <c r="F398" s="35">
        <v>0.15</v>
      </c>
    </row>
    <row r="399" spans="1:6" x14ac:dyDescent="0.2">
      <c r="A399" s="13" t="s">
        <v>6</v>
      </c>
      <c r="B399" s="13" t="s">
        <v>7</v>
      </c>
      <c r="C399" s="13">
        <v>2023</v>
      </c>
      <c r="D399" s="13" t="s">
        <v>98</v>
      </c>
      <c r="E399" s="13" t="s">
        <v>143</v>
      </c>
      <c r="F399" s="35">
        <v>0.16</v>
      </c>
    </row>
    <row r="400" spans="1:6" x14ac:dyDescent="0.2">
      <c r="A400" s="13" t="s">
        <v>6</v>
      </c>
      <c r="B400" s="13" t="s">
        <v>7</v>
      </c>
      <c r="C400" s="13">
        <v>2023</v>
      </c>
      <c r="D400" s="13" t="s">
        <v>98</v>
      </c>
      <c r="E400" s="13" t="s">
        <v>144</v>
      </c>
      <c r="F400" s="35">
        <v>0.15</v>
      </c>
    </row>
    <row r="401" spans="1:6" x14ac:dyDescent="0.2">
      <c r="A401" s="13" t="s">
        <v>6</v>
      </c>
      <c r="B401" s="13" t="s">
        <v>7</v>
      </c>
      <c r="C401" s="13">
        <v>2023</v>
      </c>
      <c r="D401" s="13" t="s">
        <v>99</v>
      </c>
      <c r="E401" s="13" t="s">
        <v>143</v>
      </c>
      <c r="F401" s="35">
        <v>0.16</v>
      </c>
    </row>
    <row r="402" spans="1:6" x14ac:dyDescent="0.2">
      <c r="A402" s="13" t="s">
        <v>6</v>
      </c>
      <c r="B402" s="13" t="s">
        <v>7</v>
      </c>
      <c r="C402" s="13">
        <v>2023</v>
      </c>
      <c r="D402" s="13" t="s">
        <v>99</v>
      </c>
      <c r="E402" s="13" t="s">
        <v>144</v>
      </c>
      <c r="F402" s="35">
        <v>0.15</v>
      </c>
    </row>
    <row r="403" spans="1:6" x14ac:dyDescent="0.2">
      <c r="A403" s="13" t="s">
        <v>6</v>
      </c>
      <c r="B403" s="13" t="s">
        <v>7</v>
      </c>
      <c r="C403" s="13">
        <v>2024</v>
      </c>
      <c r="D403" s="13" t="s">
        <v>98</v>
      </c>
      <c r="E403" s="13" t="s">
        <v>143</v>
      </c>
      <c r="F403" s="35">
        <v>0.16</v>
      </c>
    </row>
    <row r="404" spans="1:6" x14ac:dyDescent="0.2">
      <c r="A404" s="13" t="s">
        <v>6</v>
      </c>
      <c r="B404" s="13" t="s">
        <v>7</v>
      </c>
      <c r="C404" s="13">
        <v>2024</v>
      </c>
      <c r="D404" s="13" t="s">
        <v>98</v>
      </c>
      <c r="E404" s="13" t="s">
        <v>144</v>
      </c>
      <c r="F404" s="35">
        <v>0.15</v>
      </c>
    </row>
    <row r="405" spans="1:6" x14ac:dyDescent="0.2">
      <c r="A405" s="13" t="s">
        <v>6</v>
      </c>
      <c r="B405" s="13" t="s">
        <v>7</v>
      </c>
      <c r="C405" s="13">
        <v>2024</v>
      </c>
      <c r="D405" s="13" t="s">
        <v>99</v>
      </c>
      <c r="E405" s="13" t="s">
        <v>143</v>
      </c>
      <c r="F405" s="35">
        <v>0.16</v>
      </c>
    </row>
    <row r="406" spans="1:6" x14ac:dyDescent="0.2">
      <c r="A406" s="13" t="s">
        <v>6</v>
      </c>
      <c r="B406" s="13" t="s">
        <v>7</v>
      </c>
      <c r="C406" s="13">
        <v>2024</v>
      </c>
      <c r="D406" s="13" t="s">
        <v>99</v>
      </c>
      <c r="E406" s="13" t="s">
        <v>144</v>
      </c>
      <c r="F406" s="35">
        <v>0.15</v>
      </c>
    </row>
    <row r="407" spans="1:6" x14ac:dyDescent="0.2">
      <c r="A407" s="13" t="s">
        <v>10</v>
      </c>
      <c r="B407" s="13" t="s">
        <v>11</v>
      </c>
      <c r="C407" s="13">
        <v>2000</v>
      </c>
      <c r="D407" s="13" t="s">
        <v>98</v>
      </c>
      <c r="E407" s="13" t="s">
        <v>143</v>
      </c>
      <c r="F407" s="35">
        <v>-0.02</v>
      </c>
    </row>
    <row r="408" spans="1:6" x14ac:dyDescent="0.2">
      <c r="A408" s="13" t="s">
        <v>10</v>
      </c>
      <c r="B408" s="13" t="s">
        <v>11</v>
      </c>
      <c r="C408" s="13">
        <v>2000</v>
      </c>
      <c r="D408" s="13" t="s">
        <v>98</v>
      </c>
      <c r="E408" s="13" t="s">
        <v>144</v>
      </c>
      <c r="F408" s="35">
        <v>-0.01</v>
      </c>
    </row>
    <row r="409" spans="1:6" x14ac:dyDescent="0.2">
      <c r="A409" s="13" t="s">
        <v>10</v>
      </c>
      <c r="B409" s="13" t="s">
        <v>11</v>
      </c>
      <c r="C409" s="13">
        <v>2000</v>
      </c>
      <c r="D409" s="13" t="s">
        <v>99</v>
      </c>
      <c r="E409" s="13" t="s">
        <v>143</v>
      </c>
      <c r="F409" s="35">
        <v>-0.02</v>
      </c>
    </row>
    <row r="410" spans="1:6" x14ac:dyDescent="0.2">
      <c r="A410" s="13" t="s">
        <v>10</v>
      </c>
      <c r="B410" s="13" t="s">
        <v>11</v>
      </c>
      <c r="C410" s="13">
        <v>2000</v>
      </c>
      <c r="D410" s="13" t="s">
        <v>99</v>
      </c>
      <c r="E410" s="13" t="s">
        <v>144</v>
      </c>
      <c r="F410" s="35">
        <v>-0.01</v>
      </c>
    </row>
    <row r="411" spans="1:6" x14ac:dyDescent="0.2">
      <c r="A411" s="13" t="s">
        <v>10</v>
      </c>
      <c r="B411" s="13" t="s">
        <v>11</v>
      </c>
      <c r="C411" s="13">
        <v>2001</v>
      </c>
      <c r="D411" s="13" t="s">
        <v>98</v>
      </c>
      <c r="E411" s="13" t="s">
        <v>143</v>
      </c>
      <c r="F411" s="35">
        <v>-0.01</v>
      </c>
    </row>
    <row r="412" spans="1:6" x14ac:dyDescent="0.2">
      <c r="A412" s="13" t="s">
        <v>10</v>
      </c>
      <c r="B412" s="13" t="s">
        <v>11</v>
      </c>
      <c r="C412" s="13">
        <v>2001</v>
      </c>
      <c r="D412" s="13" t="s">
        <v>98</v>
      </c>
      <c r="E412" s="13" t="s">
        <v>144</v>
      </c>
      <c r="F412" s="35">
        <v>-0.01</v>
      </c>
    </row>
    <row r="413" spans="1:6" x14ac:dyDescent="0.2">
      <c r="A413" s="13" t="s">
        <v>10</v>
      </c>
      <c r="B413" s="13" t="s">
        <v>11</v>
      </c>
      <c r="C413" s="13">
        <v>2001</v>
      </c>
      <c r="D413" s="13" t="s">
        <v>99</v>
      </c>
      <c r="E413" s="13" t="s">
        <v>143</v>
      </c>
      <c r="F413" s="35">
        <v>-0.01</v>
      </c>
    </row>
    <row r="414" spans="1:6" x14ac:dyDescent="0.2">
      <c r="A414" s="13" t="s">
        <v>10</v>
      </c>
      <c r="B414" s="13" t="s">
        <v>11</v>
      </c>
      <c r="C414" s="13">
        <v>2001</v>
      </c>
      <c r="D414" s="13" t="s">
        <v>99</v>
      </c>
      <c r="E414" s="13" t="s">
        <v>144</v>
      </c>
      <c r="F414" s="35">
        <v>-0.01</v>
      </c>
    </row>
    <row r="415" spans="1:6" x14ac:dyDescent="0.2">
      <c r="A415" s="13" t="s">
        <v>10</v>
      </c>
      <c r="B415" s="13" t="s">
        <v>11</v>
      </c>
      <c r="C415" s="13">
        <v>2002</v>
      </c>
      <c r="D415" s="13" t="s">
        <v>98</v>
      </c>
      <c r="E415" s="13" t="s">
        <v>143</v>
      </c>
      <c r="F415" s="35">
        <v>-0.01</v>
      </c>
    </row>
    <row r="416" spans="1:6" x14ac:dyDescent="0.2">
      <c r="A416" s="13" t="s">
        <v>10</v>
      </c>
      <c r="B416" s="13" t="s">
        <v>11</v>
      </c>
      <c r="C416" s="13">
        <v>2002</v>
      </c>
      <c r="D416" s="13" t="s">
        <v>98</v>
      </c>
      <c r="E416" s="13" t="s">
        <v>144</v>
      </c>
      <c r="F416" s="35">
        <v>-0.01</v>
      </c>
    </row>
    <row r="417" spans="1:6" x14ac:dyDescent="0.2">
      <c r="A417" s="13" t="s">
        <v>10</v>
      </c>
      <c r="B417" s="13" t="s">
        <v>11</v>
      </c>
      <c r="C417" s="13">
        <v>2002</v>
      </c>
      <c r="D417" s="13" t="s">
        <v>99</v>
      </c>
      <c r="E417" s="13" t="s">
        <v>143</v>
      </c>
      <c r="F417" s="35">
        <v>-0.01</v>
      </c>
    </row>
    <row r="418" spans="1:6" x14ac:dyDescent="0.2">
      <c r="A418" s="13" t="s">
        <v>10</v>
      </c>
      <c r="B418" s="13" t="s">
        <v>11</v>
      </c>
      <c r="C418" s="13">
        <v>2002</v>
      </c>
      <c r="D418" s="13" t="s">
        <v>99</v>
      </c>
      <c r="E418" s="13" t="s">
        <v>144</v>
      </c>
      <c r="F418" s="35">
        <v>-0.01</v>
      </c>
    </row>
    <row r="419" spans="1:6" x14ac:dyDescent="0.2">
      <c r="A419" s="13" t="s">
        <v>10</v>
      </c>
      <c r="B419" s="13" t="s">
        <v>11</v>
      </c>
      <c r="C419" s="13">
        <v>2003</v>
      </c>
      <c r="D419" s="13" t="s">
        <v>98</v>
      </c>
      <c r="E419" s="13" t="s">
        <v>143</v>
      </c>
      <c r="F419" s="35">
        <v>-0.01</v>
      </c>
    </row>
    <row r="420" spans="1:6" x14ac:dyDescent="0.2">
      <c r="A420" s="13" t="s">
        <v>10</v>
      </c>
      <c r="B420" s="13" t="s">
        <v>11</v>
      </c>
      <c r="C420" s="13">
        <v>2003</v>
      </c>
      <c r="D420" s="13" t="s">
        <v>98</v>
      </c>
      <c r="E420" s="13" t="s">
        <v>144</v>
      </c>
      <c r="F420" s="35">
        <v>-0.01</v>
      </c>
    </row>
    <row r="421" spans="1:6" x14ac:dyDescent="0.2">
      <c r="A421" s="13" t="s">
        <v>10</v>
      </c>
      <c r="B421" s="13" t="s">
        <v>11</v>
      </c>
      <c r="C421" s="13">
        <v>2003</v>
      </c>
      <c r="D421" s="13" t="s">
        <v>99</v>
      </c>
      <c r="E421" s="13" t="s">
        <v>143</v>
      </c>
      <c r="F421" s="35">
        <v>-0.01</v>
      </c>
    </row>
    <row r="422" spans="1:6" x14ac:dyDescent="0.2">
      <c r="A422" s="13" t="s">
        <v>10</v>
      </c>
      <c r="B422" s="13" t="s">
        <v>11</v>
      </c>
      <c r="C422" s="13">
        <v>2003</v>
      </c>
      <c r="D422" s="13" t="s">
        <v>99</v>
      </c>
      <c r="E422" s="13" t="s">
        <v>144</v>
      </c>
      <c r="F422" s="35">
        <v>-0.01</v>
      </c>
    </row>
    <row r="423" spans="1:6" x14ac:dyDescent="0.2">
      <c r="A423" s="13" t="s">
        <v>10</v>
      </c>
      <c r="B423" s="13" t="s">
        <v>11</v>
      </c>
      <c r="C423" s="13">
        <v>2004</v>
      </c>
      <c r="D423" s="13" t="s">
        <v>98</v>
      </c>
      <c r="E423" s="13" t="s">
        <v>143</v>
      </c>
      <c r="F423" s="35">
        <v>-0.01</v>
      </c>
    </row>
    <row r="424" spans="1:6" x14ac:dyDescent="0.2">
      <c r="A424" s="13" t="s">
        <v>10</v>
      </c>
      <c r="B424" s="13" t="s">
        <v>11</v>
      </c>
      <c r="C424" s="13">
        <v>2004</v>
      </c>
      <c r="D424" s="13" t="s">
        <v>98</v>
      </c>
      <c r="E424" s="13" t="s">
        <v>144</v>
      </c>
      <c r="F424" s="35">
        <v>-0.01</v>
      </c>
    </row>
    <row r="425" spans="1:6" x14ac:dyDescent="0.2">
      <c r="A425" s="13" t="s">
        <v>10</v>
      </c>
      <c r="B425" s="13" t="s">
        <v>11</v>
      </c>
      <c r="C425" s="13">
        <v>2004</v>
      </c>
      <c r="D425" s="13" t="s">
        <v>99</v>
      </c>
      <c r="E425" s="13" t="s">
        <v>143</v>
      </c>
      <c r="F425" s="35">
        <v>-0.01</v>
      </c>
    </row>
    <row r="426" spans="1:6" x14ac:dyDescent="0.2">
      <c r="A426" s="13" t="s">
        <v>10</v>
      </c>
      <c r="B426" s="13" t="s">
        <v>11</v>
      </c>
      <c r="C426" s="13">
        <v>2004</v>
      </c>
      <c r="D426" s="13" t="s">
        <v>99</v>
      </c>
      <c r="E426" s="13" t="s">
        <v>144</v>
      </c>
      <c r="F426" s="35">
        <v>-0.01</v>
      </c>
    </row>
    <row r="427" spans="1:6" x14ac:dyDescent="0.2">
      <c r="A427" s="13" t="s">
        <v>10</v>
      </c>
      <c r="B427" s="13" t="s">
        <v>11</v>
      </c>
      <c r="C427" s="13">
        <v>2005</v>
      </c>
      <c r="D427" s="13" t="s">
        <v>98</v>
      </c>
      <c r="E427" s="13" t="s">
        <v>143</v>
      </c>
      <c r="F427" s="35">
        <v>-0.01</v>
      </c>
    </row>
    <row r="428" spans="1:6" x14ac:dyDescent="0.2">
      <c r="A428" s="13" t="s">
        <v>10</v>
      </c>
      <c r="B428" s="13" t="s">
        <v>11</v>
      </c>
      <c r="C428" s="13">
        <v>2005</v>
      </c>
      <c r="D428" s="13" t="s">
        <v>98</v>
      </c>
      <c r="E428" s="13" t="s">
        <v>144</v>
      </c>
      <c r="F428" s="35">
        <v>-0.01</v>
      </c>
    </row>
    <row r="429" spans="1:6" x14ac:dyDescent="0.2">
      <c r="A429" s="13" t="s">
        <v>10</v>
      </c>
      <c r="B429" s="13" t="s">
        <v>11</v>
      </c>
      <c r="C429" s="13">
        <v>2005</v>
      </c>
      <c r="D429" s="13" t="s">
        <v>99</v>
      </c>
      <c r="E429" s="13" t="s">
        <v>143</v>
      </c>
      <c r="F429" s="35">
        <v>-0.01</v>
      </c>
    </row>
    <row r="430" spans="1:6" x14ac:dyDescent="0.2">
      <c r="A430" s="13" t="s">
        <v>10</v>
      </c>
      <c r="B430" s="13" t="s">
        <v>11</v>
      </c>
      <c r="C430" s="13">
        <v>2005</v>
      </c>
      <c r="D430" s="13" t="s">
        <v>99</v>
      </c>
      <c r="E430" s="13" t="s">
        <v>144</v>
      </c>
      <c r="F430" s="35">
        <v>-0.01</v>
      </c>
    </row>
    <row r="431" spans="1:6" x14ac:dyDescent="0.2">
      <c r="A431" s="13" t="s">
        <v>10</v>
      </c>
      <c r="B431" s="13" t="s">
        <v>11</v>
      </c>
      <c r="C431" s="13">
        <v>2006</v>
      </c>
      <c r="D431" s="13" t="s">
        <v>98</v>
      </c>
      <c r="E431" s="13" t="s">
        <v>143</v>
      </c>
      <c r="F431" s="35">
        <v>-0.01</v>
      </c>
    </row>
    <row r="432" spans="1:6" x14ac:dyDescent="0.2">
      <c r="A432" s="13" t="s">
        <v>10</v>
      </c>
      <c r="B432" s="13" t="s">
        <v>11</v>
      </c>
      <c r="C432" s="13">
        <v>2006</v>
      </c>
      <c r="D432" s="13" t="s">
        <v>98</v>
      </c>
      <c r="E432" s="13" t="s">
        <v>144</v>
      </c>
      <c r="F432" s="35">
        <v>-0.01</v>
      </c>
    </row>
    <row r="433" spans="1:6" x14ac:dyDescent="0.2">
      <c r="A433" s="13" t="s">
        <v>10</v>
      </c>
      <c r="B433" s="13" t="s">
        <v>11</v>
      </c>
      <c r="C433" s="13">
        <v>2006</v>
      </c>
      <c r="D433" s="13" t="s">
        <v>99</v>
      </c>
      <c r="E433" s="13" t="s">
        <v>143</v>
      </c>
      <c r="F433" s="35">
        <v>-0.01</v>
      </c>
    </row>
    <row r="434" spans="1:6" x14ac:dyDescent="0.2">
      <c r="A434" s="13" t="s">
        <v>10</v>
      </c>
      <c r="B434" s="13" t="s">
        <v>11</v>
      </c>
      <c r="C434" s="13">
        <v>2006</v>
      </c>
      <c r="D434" s="13" t="s">
        <v>99</v>
      </c>
      <c r="E434" s="13" t="s">
        <v>144</v>
      </c>
      <c r="F434" s="35">
        <v>-0.01</v>
      </c>
    </row>
    <row r="435" spans="1:6" x14ac:dyDescent="0.2">
      <c r="A435" s="13" t="s">
        <v>10</v>
      </c>
      <c r="B435" s="13" t="s">
        <v>11</v>
      </c>
      <c r="C435" s="13">
        <v>2007</v>
      </c>
      <c r="D435" s="13" t="s">
        <v>98</v>
      </c>
      <c r="E435" s="13" t="s">
        <v>143</v>
      </c>
      <c r="F435" s="35">
        <v>0</v>
      </c>
    </row>
    <row r="436" spans="1:6" x14ac:dyDescent="0.2">
      <c r="A436" s="13" t="s">
        <v>10</v>
      </c>
      <c r="B436" s="13" t="s">
        <v>11</v>
      </c>
      <c r="C436" s="13">
        <v>2007</v>
      </c>
      <c r="D436" s="13" t="s">
        <v>98</v>
      </c>
      <c r="E436" s="13" t="s">
        <v>144</v>
      </c>
      <c r="F436" s="35">
        <v>0</v>
      </c>
    </row>
    <row r="437" spans="1:6" x14ac:dyDescent="0.2">
      <c r="A437" s="13" t="s">
        <v>10</v>
      </c>
      <c r="B437" s="13" t="s">
        <v>11</v>
      </c>
      <c r="C437" s="13">
        <v>2007</v>
      </c>
      <c r="D437" s="13" t="s">
        <v>99</v>
      </c>
      <c r="E437" s="13" t="s">
        <v>143</v>
      </c>
      <c r="F437" s="35">
        <v>0</v>
      </c>
    </row>
    <row r="438" spans="1:6" x14ac:dyDescent="0.2">
      <c r="A438" s="13" t="s">
        <v>10</v>
      </c>
      <c r="B438" s="13" t="s">
        <v>11</v>
      </c>
      <c r="C438" s="13">
        <v>2007</v>
      </c>
      <c r="D438" s="13" t="s">
        <v>99</v>
      </c>
      <c r="E438" s="13" t="s">
        <v>144</v>
      </c>
      <c r="F438" s="35">
        <v>0</v>
      </c>
    </row>
    <row r="439" spans="1:6" x14ac:dyDescent="0.2">
      <c r="A439" s="13" t="s">
        <v>10</v>
      </c>
      <c r="B439" s="13" t="s">
        <v>11</v>
      </c>
      <c r="C439" s="13">
        <v>2008</v>
      </c>
      <c r="D439" s="13" t="s">
        <v>98</v>
      </c>
      <c r="E439" s="13" t="s">
        <v>143</v>
      </c>
      <c r="F439" s="35">
        <v>0</v>
      </c>
    </row>
    <row r="440" spans="1:6" x14ac:dyDescent="0.2">
      <c r="A440" s="13" t="s">
        <v>10</v>
      </c>
      <c r="B440" s="13" t="s">
        <v>11</v>
      </c>
      <c r="C440" s="13">
        <v>2008</v>
      </c>
      <c r="D440" s="13" t="s">
        <v>98</v>
      </c>
      <c r="E440" s="13" t="s">
        <v>144</v>
      </c>
      <c r="F440" s="35">
        <v>0</v>
      </c>
    </row>
    <row r="441" spans="1:6" x14ac:dyDescent="0.2">
      <c r="A441" s="13" t="s">
        <v>10</v>
      </c>
      <c r="B441" s="13" t="s">
        <v>11</v>
      </c>
      <c r="C441" s="13">
        <v>2008</v>
      </c>
      <c r="D441" s="13" t="s">
        <v>99</v>
      </c>
      <c r="E441" s="13" t="s">
        <v>143</v>
      </c>
      <c r="F441" s="35">
        <v>0</v>
      </c>
    </row>
    <row r="442" spans="1:6" x14ac:dyDescent="0.2">
      <c r="A442" s="13" t="s">
        <v>10</v>
      </c>
      <c r="B442" s="13" t="s">
        <v>11</v>
      </c>
      <c r="C442" s="13">
        <v>2008</v>
      </c>
      <c r="D442" s="13" t="s">
        <v>99</v>
      </c>
      <c r="E442" s="13" t="s">
        <v>144</v>
      </c>
      <c r="F442" s="35">
        <v>0</v>
      </c>
    </row>
    <row r="443" spans="1:6" x14ac:dyDescent="0.2">
      <c r="A443" s="13" t="s">
        <v>10</v>
      </c>
      <c r="B443" s="13" t="s">
        <v>11</v>
      </c>
      <c r="C443" s="13">
        <v>2009</v>
      </c>
      <c r="D443" s="13" t="s">
        <v>98</v>
      </c>
      <c r="E443" s="13" t="s">
        <v>143</v>
      </c>
      <c r="F443" s="35">
        <v>0</v>
      </c>
    </row>
    <row r="444" spans="1:6" x14ac:dyDescent="0.2">
      <c r="A444" s="13" t="s">
        <v>10</v>
      </c>
      <c r="B444" s="13" t="s">
        <v>11</v>
      </c>
      <c r="C444" s="13">
        <v>2009</v>
      </c>
      <c r="D444" s="13" t="s">
        <v>98</v>
      </c>
      <c r="E444" s="13" t="s">
        <v>144</v>
      </c>
      <c r="F444" s="35">
        <v>0</v>
      </c>
    </row>
    <row r="445" spans="1:6" x14ac:dyDescent="0.2">
      <c r="A445" s="13" t="s">
        <v>10</v>
      </c>
      <c r="B445" s="13" t="s">
        <v>11</v>
      </c>
      <c r="C445" s="13">
        <v>2009</v>
      </c>
      <c r="D445" s="13" t="s">
        <v>99</v>
      </c>
      <c r="E445" s="13" t="s">
        <v>143</v>
      </c>
      <c r="F445" s="35">
        <v>0</v>
      </c>
    </row>
    <row r="446" spans="1:6" x14ac:dyDescent="0.2">
      <c r="A446" s="13" t="s">
        <v>10</v>
      </c>
      <c r="B446" s="13" t="s">
        <v>11</v>
      </c>
      <c r="C446" s="13">
        <v>2009</v>
      </c>
      <c r="D446" s="13" t="s">
        <v>99</v>
      </c>
      <c r="E446" s="13" t="s">
        <v>144</v>
      </c>
      <c r="F446" s="35">
        <v>0</v>
      </c>
    </row>
    <row r="447" spans="1:6" x14ac:dyDescent="0.2">
      <c r="A447" s="13" t="s">
        <v>10</v>
      </c>
      <c r="B447" s="13" t="s">
        <v>11</v>
      </c>
      <c r="C447" s="13">
        <v>2010</v>
      </c>
      <c r="D447" s="13" t="s">
        <v>98</v>
      </c>
      <c r="E447" s="13" t="s">
        <v>143</v>
      </c>
      <c r="F447" s="35">
        <v>0</v>
      </c>
    </row>
    <row r="448" spans="1:6" x14ac:dyDescent="0.2">
      <c r="A448" s="13" t="s">
        <v>10</v>
      </c>
      <c r="B448" s="13" t="s">
        <v>11</v>
      </c>
      <c r="C448" s="13">
        <v>2010</v>
      </c>
      <c r="D448" s="13" t="s">
        <v>98</v>
      </c>
      <c r="E448" s="13" t="s">
        <v>144</v>
      </c>
      <c r="F448" s="35">
        <v>0</v>
      </c>
    </row>
    <row r="449" spans="1:6" x14ac:dyDescent="0.2">
      <c r="A449" s="13" t="s">
        <v>10</v>
      </c>
      <c r="B449" s="13" t="s">
        <v>11</v>
      </c>
      <c r="C449" s="13">
        <v>2010</v>
      </c>
      <c r="D449" s="13" t="s">
        <v>99</v>
      </c>
      <c r="E449" s="13" t="s">
        <v>143</v>
      </c>
      <c r="F449" s="35">
        <v>0</v>
      </c>
    </row>
    <row r="450" spans="1:6" x14ac:dyDescent="0.2">
      <c r="A450" s="13" t="s">
        <v>10</v>
      </c>
      <c r="B450" s="13" t="s">
        <v>11</v>
      </c>
      <c r="C450" s="13">
        <v>2010</v>
      </c>
      <c r="D450" s="13" t="s">
        <v>99</v>
      </c>
      <c r="E450" s="13" t="s">
        <v>144</v>
      </c>
      <c r="F450" s="35">
        <v>0</v>
      </c>
    </row>
    <row r="451" spans="1:6" x14ac:dyDescent="0.2">
      <c r="A451" s="13" t="s">
        <v>10</v>
      </c>
      <c r="B451" s="13" t="s">
        <v>11</v>
      </c>
      <c r="C451" s="13">
        <v>2011</v>
      </c>
      <c r="D451" s="13" t="s">
        <v>98</v>
      </c>
      <c r="E451" s="13" t="s">
        <v>143</v>
      </c>
      <c r="F451" s="35">
        <v>0</v>
      </c>
    </row>
    <row r="452" spans="1:6" x14ac:dyDescent="0.2">
      <c r="A452" s="13" t="s">
        <v>10</v>
      </c>
      <c r="B452" s="13" t="s">
        <v>11</v>
      </c>
      <c r="C452" s="13">
        <v>2011</v>
      </c>
      <c r="D452" s="13" t="s">
        <v>98</v>
      </c>
      <c r="E452" s="13" t="s">
        <v>144</v>
      </c>
      <c r="F452" s="35">
        <v>0</v>
      </c>
    </row>
    <row r="453" spans="1:6" x14ac:dyDescent="0.2">
      <c r="A453" s="13" t="s">
        <v>10</v>
      </c>
      <c r="B453" s="13" t="s">
        <v>11</v>
      </c>
      <c r="C453" s="13">
        <v>2011</v>
      </c>
      <c r="D453" s="13" t="s">
        <v>99</v>
      </c>
      <c r="E453" s="13" t="s">
        <v>143</v>
      </c>
      <c r="F453" s="35">
        <v>0</v>
      </c>
    </row>
    <row r="454" spans="1:6" x14ac:dyDescent="0.2">
      <c r="A454" s="13" t="s">
        <v>10</v>
      </c>
      <c r="B454" s="13" t="s">
        <v>11</v>
      </c>
      <c r="C454" s="13">
        <v>2011</v>
      </c>
      <c r="D454" s="13" t="s">
        <v>99</v>
      </c>
      <c r="E454" s="13" t="s">
        <v>144</v>
      </c>
      <c r="F454" s="35">
        <v>0</v>
      </c>
    </row>
    <row r="455" spans="1:6" x14ac:dyDescent="0.2">
      <c r="A455" s="13" t="s">
        <v>10</v>
      </c>
      <c r="B455" s="13" t="s">
        <v>11</v>
      </c>
      <c r="C455" s="13">
        <v>2012</v>
      </c>
      <c r="D455" s="13" t="s">
        <v>98</v>
      </c>
      <c r="E455" s="13" t="s">
        <v>143</v>
      </c>
      <c r="F455" s="35">
        <v>0</v>
      </c>
    </row>
    <row r="456" spans="1:6" x14ac:dyDescent="0.2">
      <c r="A456" s="13" t="s">
        <v>10</v>
      </c>
      <c r="B456" s="13" t="s">
        <v>11</v>
      </c>
      <c r="C456" s="13">
        <v>2012</v>
      </c>
      <c r="D456" s="13" t="s">
        <v>98</v>
      </c>
      <c r="E456" s="13" t="s">
        <v>144</v>
      </c>
      <c r="F456" s="35">
        <v>0</v>
      </c>
    </row>
    <row r="457" spans="1:6" x14ac:dyDescent="0.2">
      <c r="A457" s="13" t="s">
        <v>10</v>
      </c>
      <c r="B457" s="13" t="s">
        <v>11</v>
      </c>
      <c r="C457" s="13">
        <v>2012</v>
      </c>
      <c r="D457" s="13" t="s">
        <v>99</v>
      </c>
      <c r="E457" s="13" t="s">
        <v>143</v>
      </c>
      <c r="F457" s="35">
        <v>0</v>
      </c>
    </row>
    <row r="458" spans="1:6" x14ac:dyDescent="0.2">
      <c r="A458" s="13" t="s">
        <v>10</v>
      </c>
      <c r="B458" s="13" t="s">
        <v>11</v>
      </c>
      <c r="C458" s="13">
        <v>2012</v>
      </c>
      <c r="D458" s="13" t="s">
        <v>99</v>
      </c>
      <c r="E458" s="13" t="s">
        <v>144</v>
      </c>
      <c r="F458" s="35">
        <v>0</v>
      </c>
    </row>
    <row r="459" spans="1:6" x14ac:dyDescent="0.2">
      <c r="A459" s="13" t="s">
        <v>10</v>
      </c>
      <c r="B459" s="13" t="s">
        <v>11</v>
      </c>
      <c r="C459" s="13">
        <v>2013</v>
      </c>
      <c r="D459" s="13" t="s">
        <v>98</v>
      </c>
      <c r="E459" s="13" t="s">
        <v>143</v>
      </c>
      <c r="F459" s="35">
        <v>0</v>
      </c>
    </row>
    <row r="460" spans="1:6" x14ac:dyDescent="0.2">
      <c r="A460" s="13" t="s">
        <v>10</v>
      </c>
      <c r="B460" s="13" t="s">
        <v>11</v>
      </c>
      <c r="C460" s="13">
        <v>2013</v>
      </c>
      <c r="D460" s="13" t="s">
        <v>98</v>
      </c>
      <c r="E460" s="13" t="s">
        <v>144</v>
      </c>
      <c r="F460" s="35">
        <v>0</v>
      </c>
    </row>
    <row r="461" spans="1:6" x14ac:dyDescent="0.2">
      <c r="A461" s="13" t="s">
        <v>10</v>
      </c>
      <c r="B461" s="13" t="s">
        <v>11</v>
      </c>
      <c r="C461" s="13">
        <v>2013</v>
      </c>
      <c r="D461" s="13" t="s">
        <v>99</v>
      </c>
      <c r="E461" s="13" t="s">
        <v>143</v>
      </c>
      <c r="F461" s="35">
        <v>0</v>
      </c>
    </row>
    <row r="462" spans="1:6" x14ac:dyDescent="0.2">
      <c r="A462" s="13" t="s">
        <v>10</v>
      </c>
      <c r="B462" s="13" t="s">
        <v>11</v>
      </c>
      <c r="C462" s="13">
        <v>2013</v>
      </c>
      <c r="D462" s="13" t="s">
        <v>99</v>
      </c>
      <c r="E462" s="13" t="s">
        <v>144</v>
      </c>
      <c r="F462" s="35">
        <v>0</v>
      </c>
    </row>
    <row r="463" spans="1:6" x14ac:dyDescent="0.2">
      <c r="A463" s="13" t="s">
        <v>10</v>
      </c>
      <c r="B463" s="13" t="s">
        <v>11</v>
      </c>
      <c r="C463" s="13">
        <v>2014</v>
      </c>
      <c r="D463" s="13" t="s">
        <v>98</v>
      </c>
      <c r="E463" s="13" t="s">
        <v>143</v>
      </c>
      <c r="F463" s="35">
        <v>0</v>
      </c>
    </row>
    <row r="464" spans="1:6" x14ac:dyDescent="0.2">
      <c r="A464" s="13" t="s">
        <v>10</v>
      </c>
      <c r="B464" s="13" t="s">
        <v>11</v>
      </c>
      <c r="C464" s="13">
        <v>2014</v>
      </c>
      <c r="D464" s="13" t="s">
        <v>98</v>
      </c>
      <c r="E464" s="13" t="s">
        <v>144</v>
      </c>
      <c r="F464" s="35">
        <v>0</v>
      </c>
    </row>
    <row r="465" spans="1:6" x14ac:dyDescent="0.2">
      <c r="A465" s="13" t="s">
        <v>10</v>
      </c>
      <c r="B465" s="13" t="s">
        <v>11</v>
      </c>
      <c r="C465" s="13">
        <v>2014</v>
      </c>
      <c r="D465" s="13" t="s">
        <v>99</v>
      </c>
      <c r="E465" s="13" t="s">
        <v>143</v>
      </c>
      <c r="F465" s="35">
        <v>0</v>
      </c>
    </row>
    <row r="466" spans="1:6" x14ac:dyDescent="0.2">
      <c r="A466" s="13" t="s">
        <v>10</v>
      </c>
      <c r="B466" s="13" t="s">
        <v>11</v>
      </c>
      <c r="C466" s="13">
        <v>2014</v>
      </c>
      <c r="D466" s="13" t="s">
        <v>99</v>
      </c>
      <c r="E466" s="13" t="s">
        <v>144</v>
      </c>
      <c r="F466" s="35">
        <v>0</v>
      </c>
    </row>
    <row r="467" spans="1:6" x14ac:dyDescent="0.2">
      <c r="A467" s="13" t="s">
        <v>10</v>
      </c>
      <c r="B467" s="13" t="s">
        <v>11</v>
      </c>
      <c r="C467" s="13">
        <v>2015</v>
      </c>
      <c r="D467" s="13" t="s">
        <v>98</v>
      </c>
      <c r="E467" s="13" t="s">
        <v>143</v>
      </c>
      <c r="F467" s="35">
        <v>0</v>
      </c>
    </row>
    <row r="468" spans="1:6" x14ac:dyDescent="0.2">
      <c r="A468" s="13" t="s">
        <v>10</v>
      </c>
      <c r="B468" s="13" t="s">
        <v>11</v>
      </c>
      <c r="C468" s="13">
        <v>2015</v>
      </c>
      <c r="D468" s="13" t="s">
        <v>98</v>
      </c>
      <c r="E468" s="13" t="s">
        <v>144</v>
      </c>
      <c r="F468" s="35">
        <v>0</v>
      </c>
    </row>
    <row r="469" spans="1:6" x14ac:dyDescent="0.2">
      <c r="A469" s="13" t="s">
        <v>10</v>
      </c>
      <c r="B469" s="13" t="s">
        <v>11</v>
      </c>
      <c r="C469" s="13">
        <v>2015</v>
      </c>
      <c r="D469" s="13" t="s">
        <v>99</v>
      </c>
      <c r="E469" s="13" t="s">
        <v>143</v>
      </c>
      <c r="F469" s="35">
        <v>0</v>
      </c>
    </row>
    <row r="470" spans="1:6" x14ac:dyDescent="0.2">
      <c r="A470" s="13" t="s">
        <v>10</v>
      </c>
      <c r="B470" s="13" t="s">
        <v>11</v>
      </c>
      <c r="C470" s="13">
        <v>2015</v>
      </c>
      <c r="D470" s="13" t="s">
        <v>99</v>
      </c>
      <c r="E470" s="13" t="s">
        <v>144</v>
      </c>
      <c r="F470" s="35">
        <v>0</v>
      </c>
    </row>
    <row r="471" spans="1:6" x14ac:dyDescent="0.2">
      <c r="A471" s="13" t="s">
        <v>10</v>
      </c>
      <c r="B471" s="13" t="s">
        <v>11</v>
      </c>
      <c r="C471" s="13">
        <v>2016</v>
      </c>
      <c r="D471" s="13" t="s">
        <v>98</v>
      </c>
      <c r="E471" s="13" t="s">
        <v>143</v>
      </c>
      <c r="F471" s="35">
        <v>0</v>
      </c>
    </row>
    <row r="472" spans="1:6" x14ac:dyDescent="0.2">
      <c r="A472" s="13" t="s">
        <v>10</v>
      </c>
      <c r="B472" s="13" t="s">
        <v>11</v>
      </c>
      <c r="C472" s="13">
        <v>2016</v>
      </c>
      <c r="D472" s="13" t="s">
        <v>98</v>
      </c>
      <c r="E472" s="13" t="s">
        <v>144</v>
      </c>
      <c r="F472" s="35">
        <v>0</v>
      </c>
    </row>
    <row r="473" spans="1:6" x14ac:dyDescent="0.2">
      <c r="A473" s="13" t="s">
        <v>10</v>
      </c>
      <c r="B473" s="13" t="s">
        <v>11</v>
      </c>
      <c r="C473" s="13">
        <v>2016</v>
      </c>
      <c r="D473" s="13" t="s">
        <v>99</v>
      </c>
      <c r="E473" s="13" t="s">
        <v>143</v>
      </c>
      <c r="F473" s="35">
        <v>0</v>
      </c>
    </row>
    <row r="474" spans="1:6" x14ac:dyDescent="0.2">
      <c r="A474" s="13" t="s">
        <v>10</v>
      </c>
      <c r="B474" s="13" t="s">
        <v>11</v>
      </c>
      <c r="C474" s="13">
        <v>2016</v>
      </c>
      <c r="D474" s="13" t="s">
        <v>99</v>
      </c>
      <c r="E474" s="13" t="s">
        <v>144</v>
      </c>
      <c r="F474" s="35">
        <v>0</v>
      </c>
    </row>
    <row r="475" spans="1:6" x14ac:dyDescent="0.2">
      <c r="A475" s="13" t="s">
        <v>10</v>
      </c>
      <c r="B475" s="13" t="s">
        <v>11</v>
      </c>
      <c r="C475" s="13">
        <v>2017</v>
      </c>
      <c r="D475" s="13" t="s">
        <v>98</v>
      </c>
      <c r="E475" s="13" t="s">
        <v>143</v>
      </c>
      <c r="F475" s="35">
        <v>0</v>
      </c>
    </row>
    <row r="476" spans="1:6" x14ac:dyDescent="0.2">
      <c r="A476" s="13" t="s">
        <v>10</v>
      </c>
      <c r="B476" s="13" t="s">
        <v>11</v>
      </c>
      <c r="C476" s="13">
        <v>2017</v>
      </c>
      <c r="D476" s="13" t="s">
        <v>98</v>
      </c>
      <c r="E476" s="13" t="s">
        <v>144</v>
      </c>
      <c r="F476" s="35">
        <v>0</v>
      </c>
    </row>
    <row r="477" spans="1:6" x14ac:dyDescent="0.2">
      <c r="A477" s="13" t="s">
        <v>10</v>
      </c>
      <c r="B477" s="13" t="s">
        <v>11</v>
      </c>
      <c r="C477" s="13">
        <v>2017</v>
      </c>
      <c r="D477" s="13" t="s">
        <v>99</v>
      </c>
      <c r="E477" s="13" t="s">
        <v>143</v>
      </c>
      <c r="F477" s="35">
        <v>0</v>
      </c>
    </row>
    <row r="478" spans="1:6" x14ac:dyDescent="0.2">
      <c r="A478" s="13" t="s">
        <v>10</v>
      </c>
      <c r="B478" s="13" t="s">
        <v>11</v>
      </c>
      <c r="C478" s="13">
        <v>2017</v>
      </c>
      <c r="D478" s="13" t="s">
        <v>99</v>
      </c>
      <c r="E478" s="13" t="s">
        <v>144</v>
      </c>
      <c r="F478" s="35">
        <v>0</v>
      </c>
    </row>
    <row r="479" spans="1:6" x14ac:dyDescent="0.2">
      <c r="A479" s="13" t="s">
        <v>10</v>
      </c>
      <c r="B479" s="13" t="s">
        <v>11</v>
      </c>
      <c r="C479" s="13">
        <v>2018</v>
      </c>
      <c r="D479" s="13" t="s">
        <v>98</v>
      </c>
      <c r="E479" s="13" t="s">
        <v>143</v>
      </c>
      <c r="F479" s="35">
        <v>0</v>
      </c>
    </row>
    <row r="480" spans="1:6" x14ac:dyDescent="0.2">
      <c r="A480" s="13" t="s">
        <v>10</v>
      </c>
      <c r="B480" s="13" t="s">
        <v>11</v>
      </c>
      <c r="C480" s="13">
        <v>2018</v>
      </c>
      <c r="D480" s="13" t="s">
        <v>98</v>
      </c>
      <c r="E480" s="13" t="s">
        <v>144</v>
      </c>
      <c r="F480" s="35">
        <v>0</v>
      </c>
    </row>
    <row r="481" spans="1:6" x14ac:dyDescent="0.2">
      <c r="A481" s="13" t="s">
        <v>10</v>
      </c>
      <c r="B481" s="13" t="s">
        <v>11</v>
      </c>
      <c r="C481" s="13">
        <v>2018</v>
      </c>
      <c r="D481" s="13" t="s">
        <v>99</v>
      </c>
      <c r="E481" s="13" t="s">
        <v>143</v>
      </c>
      <c r="F481" s="35">
        <v>0</v>
      </c>
    </row>
    <row r="482" spans="1:6" x14ac:dyDescent="0.2">
      <c r="A482" s="13" t="s">
        <v>10</v>
      </c>
      <c r="B482" s="13" t="s">
        <v>11</v>
      </c>
      <c r="C482" s="13">
        <v>2018</v>
      </c>
      <c r="D482" s="13" t="s">
        <v>99</v>
      </c>
      <c r="E482" s="13" t="s">
        <v>144</v>
      </c>
      <c r="F482" s="35">
        <v>0</v>
      </c>
    </row>
    <row r="483" spans="1:6" x14ac:dyDescent="0.2">
      <c r="A483" s="13" t="s">
        <v>10</v>
      </c>
      <c r="B483" s="13" t="s">
        <v>11</v>
      </c>
      <c r="C483" s="13">
        <v>2019</v>
      </c>
      <c r="D483" s="13" t="s">
        <v>98</v>
      </c>
      <c r="E483" s="13" t="s">
        <v>143</v>
      </c>
      <c r="F483" s="35">
        <v>0</v>
      </c>
    </row>
    <row r="484" spans="1:6" x14ac:dyDescent="0.2">
      <c r="A484" s="13" t="s">
        <v>10</v>
      </c>
      <c r="B484" s="13" t="s">
        <v>11</v>
      </c>
      <c r="C484" s="13">
        <v>2019</v>
      </c>
      <c r="D484" s="13" t="s">
        <v>98</v>
      </c>
      <c r="E484" s="13" t="s">
        <v>144</v>
      </c>
      <c r="F484" s="35">
        <v>0</v>
      </c>
    </row>
    <row r="485" spans="1:6" x14ac:dyDescent="0.2">
      <c r="A485" s="13" t="s">
        <v>10</v>
      </c>
      <c r="B485" s="13" t="s">
        <v>11</v>
      </c>
      <c r="C485" s="13">
        <v>2019</v>
      </c>
      <c r="D485" s="13" t="s">
        <v>99</v>
      </c>
      <c r="E485" s="13" t="s">
        <v>143</v>
      </c>
      <c r="F485" s="35">
        <v>0</v>
      </c>
    </row>
    <row r="486" spans="1:6" x14ac:dyDescent="0.2">
      <c r="A486" s="13" t="s">
        <v>10</v>
      </c>
      <c r="B486" s="13" t="s">
        <v>11</v>
      </c>
      <c r="C486" s="13">
        <v>2019</v>
      </c>
      <c r="D486" s="13" t="s">
        <v>99</v>
      </c>
      <c r="E486" s="13" t="s">
        <v>144</v>
      </c>
      <c r="F486" s="35">
        <v>0</v>
      </c>
    </row>
    <row r="487" spans="1:6" x14ac:dyDescent="0.2">
      <c r="A487" s="13" t="s">
        <v>10</v>
      </c>
      <c r="B487" s="13" t="s">
        <v>11</v>
      </c>
      <c r="C487" s="13">
        <v>2020</v>
      </c>
      <c r="D487" s="13" t="s">
        <v>98</v>
      </c>
      <c r="E487" s="13" t="s">
        <v>143</v>
      </c>
      <c r="F487" s="35">
        <v>0</v>
      </c>
    </row>
    <row r="488" spans="1:6" x14ac:dyDescent="0.2">
      <c r="A488" s="13" t="s">
        <v>10</v>
      </c>
      <c r="B488" s="13" t="s">
        <v>11</v>
      </c>
      <c r="C488" s="13">
        <v>2020</v>
      </c>
      <c r="D488" s="13" t="s">
        <v>98</v>
      </c>
      <c r="E488" s="13" t="s">
        <v>144</v>
      </c>
      <c r="F488" s="35">
        <v>0</v>
      </c>
    </row>
    <row r="489" spans="1:6" x14ac:dyDescent="0.2">
      <c r="A489" s="13" t="s">
        <v>10</v>
      </c>
      <c r="B489" s="13" t="s">
        <v>11</v>
      </c>
      <c r="C489" s="13">
        <v>2020</v>
      </c>
      <c r="D489" s="13" t="s">
        <v>99</v>
      </c>
      <c r="E489" s="13" t="s">
        <v>143</v>
      </c>
      <c r="F489" s="35">
        <v>0</v>
      </c>
    </row>
    <row r="490" spans="1:6" x14ac:dyDescent="0.2">
      <c r="A490" s="13" t="s">
        <v>10</v>
      </c>
      <c r="B490" s="13" t="s">
        <v>11</v>
      </c>
      <c r="C490" s="13">
        <v>2020</v>
      </c>
      <c r="D490" s="13" t="s">
        <v>99</v>
      </c>
      <c r="E490" s="13" t="s">
        <v>144</v>
      </c>
      <c r="F490" s="35">
        <v>0</v>
      </c>
    </row>
    <row r="491" spans="1:6" x14ac:dyDescent="0.2">
      <c r="A491" s="13" t="s">
        <v>10</v>
      </c>
      <c r="B491" s="13" t="s">
        <v>11</v>
      </c>
      <c r="C491" s="13">
        <v>2021</v>
      </c>
      <c r="D491" s="13" t="s">
        <v>98</v>
      </c>
      <c r="E491" s="13" t="s">
        <v>143</v>
      </c>
      <c r="F491" s="35">
        <v>0</v>
      </c>
    </row>
    <row r="492" spans="1:6" x14ac:dyDescent="0.2">
      <c r="A492" s="13" t="s">
        <v>10</v>
      </c>
      <c r="B492" s="13" t="s">
        <v>11</v>
      </c>
      <c r="C492" s="13">
        <v>2021</v>
      </c>
      <c r="D492" s="13" t="s">
        <v>98</v>
      </c>
      <c r="E492" s="13" t="s">
        <v>144</v>
      </c>
      <c r="F492" s="35">
        <v>0</v>
      </c>
    </row>
    <row r="493" spans="1:6" x14ac:dyDescent="0.2">
      <c r="A493" s="13" t="s">
        <v>10</v>
      </c>
      <c r="B493" s="13" t="s">
        <v>11</v>
      </c>
      <c r="C493" s="13">
        <v>2021</v>
      </c>
      <c r="D493" s="13" t="s">
        <v>99</v>
      </c>
      <c r="E493" s="13" t="s">
        <v>143</v>
      </c>
      <c r="F493" s="35">
        <v>0</v>
      </c>
    </row>
    <row r="494" spans="1:6" x14ac:dyDescent="0.2">
      <c r="A494" s="13" t="s">
        <v>10</v>
      </c>
      <c r="B494" s="13" t="s">
        <v>11</v>
      </c>
      <c r="C494" s="13">
        <v>2021</v>
      </c>
      <c r="D494" s="13" t="s">
        <v>99</v>
      </c>
      <c r="E494" s="13" t="s">
        <v>144</v>
      </c>
      <c r="F494" s="35">
        <v>0</v>
      </c>
    </row>
    <row r="495" spans="1:6" x14ac:dyDescent="0.2">
      <c r="A495" s="13" t="s">
        <v>10</v>
      </c>
      <c r="B495" s="13" t="s">
        <v>11</v>
      </c>
      <c r="C495" s="13">
        <v>2022</v>
      </c>
      <c r="D495" s="13" t="s">
        <v>98</v>
      </c>
      <c r="E495" s="13" t="s">
        <v>143</v>
      </c>
      <c r="F495" s="35">
        <v>0</v>
      </c>
    </row>
    <row r="496" spans="1:6" x14ac:dyDescent="0.2">
      <c r="A496" s="13" t="s">
        <v>10</v>
      </c>
      <c r="B496" s="13" t="s">
        <v>11</v>
      </c>
      <c r="C496" s="13">
        <v>2022</v>
      </c>
      <c r="D496" s="13" t="s">
        <v>98</v>
      </c>
      <c r="E496" s="13" t="s">
        <v>144</v>
      </c>
      <c r="F496" s="35">
        <v>0</v>
      </c>
    </row>
    <row r="497" spans="1:6" x14ac:dyDescent="0.2">
      <c r="A497" s="13" t="s">
        <v>10</v>
      </c>
      <c r="B497" s="13" t="s">
        <v>11</v>
      </c>
      <c r="C497" s="13">
        <v>2022</v>
      </c>
      <c r="D497" s="13" t="s">
        <v>99</v>
      </c>
      <c r="E497" s="13" t="s">
        <v>143</v>
      </c>
      <c r="F497" s="35">
        <v>0</v>
      </c>
    </row>
    <row r="498" spans="1:6" x14ac:dyDescent="0.2">
      <c r="A498" s="13" t="s">
        <v>10</v>
      </c>
      <c r="B498" s="13" t="s">
        <v>11</v>
      </c>
      <c r="C498" s="13">
        <v>2022</v>
      </c>
      <c r="D498" s="13" t="s">
        <v>99</v>
      </c>
      <c r="E498" s="13" t="s">
        <v>144</v>
      </c>
      <c r="F498" s="35">
        <v>0</v>
      </c>
    </row>
    <row r="499" spans="1:6" x14ac:dyDescent="0.2">
      <c r="A499" s="13" t="s">
        <v>10</v>
      </c>
      <c r="B499" s="13" t="s">
        <v>11</v>
      </c>
      <c r="C499" s="13">
        <v>2023</v>
      </c>
      <c r="D499" s="13" t="s">
        <v>98</v>
      </c>
      <c r="E499" s="13" t="s">
        <v>143</v>
      </c>
      <c r="F499" s="35">
        <v>0</v>
      </c>
    </row>
    <row r="500" spans="1:6" x14ac:dyDescent="0.2">
      <c r="A500" s="13" t="s">
        <v>10</v>
      </c>
      <c r="B500" s="13" t="s">
        <v>11</v>
      </c>
      <c r="C500" s="13">
        <v>2023</v>
      </c>
      <c r="D500" s="13" t="s">
        <v>98</v>
      </c>
      <c r="E500" s="13" t="s">
        <v>144</v>
      </c>
      <c r="F500" s="35">
        <v>0</v>
      </c>
    </row>
    <row r="501" spans="1:6" x14ac:dyDescent="0.2">
      <c r="A501" s="13" t="s">
        <v>10</v>
      </c>
      <c r="B501" s="13" t="s">
        <v>11</v>
      </c>
      <c r="C501" s="13">
        <v>2023</v>
      </c>
      <c r="D501" s="13" t="s">
        <v>99</v>
      </c>
      <c r="E501" s="13" t="s">
        <v>143</v>
      </c>
      <c r="F501" s="35">
        <v>0</v>
      </c>
    </row>
    <row r="502" spans="1:6" x14ac:dyDescent="0.2">
      <c r="A502" s="13" t="s">
        <v>10</v>
      </c>
      <c r="B502" s="13" t="s">
        <v>11</v>
      </c>
      <c r="C502" s="13">
        <v>2023</v>
      </c>
      <c r="D502" s="13" t="s">
        <v>99</v>
      </c>
      <c r="E502" s="13" t="s">
        <v>144</v>
      </c>
      <c r="F502" s="35">
        <v>0</v>
      </c>
    </row>
    <row r="503" spans="1:6" x14ac:dyDescent="0.2">
      <c r="A503" s="13" t="s">
        <v>10</v>
      </c>
      <c r="B503" s="13" t="s">
        <v>11</v>
      </c>
      <c r="C503" s="13">
        <v>2024</v>
      </c>
      <c r="D503" s="13" t="s">
        <v>98</v>
      </c>
      <c r="E503" s="13" t="s">
        <v>143</v>
      </c>
      <c r="F503" s="35">
        <v>0</v>
      </c>
    </row>
    <row r="504" spans="1:6" x14ac:dyDescent="0.2">
      <c r="A504" s="13" t="s">
        <v>10</v>
      </c>
      <c r="B504" s="13" t="s">
        <v>11</v>
      </c>
      <c r="C504" s="13">
        <v>2024</v>
      </c>
      <c r="D504" s="13" t="s">
        <v>98</v>
      </c>
      <c r="E504" s="13" t="s">
        <v>144</v>
      </c>
      <c r="F504" s="35">
        <v>0</v>
      </c>
    </row>
    <row r="505" spans="1:6" x14ac:dyDescent="0.2">
      <c r="A505" s="13" t="s">
        <v>10</v>
      </c>
      <c r="B505" s="13" t="s">
        <v>11</v>
      </c>
      <c r="C505" s="13">
        <v>2024</v>
      </c>
      <c r="D505" s="13" t="s">
        <v>99</v>
      </c>
      <c r="E505" s="13" t="s">
        <v>143</v>
      </c>
      <c r="F505" s="35">
        <v>0</v>
      </c>
    </row>
    <row r="506" spans="1:6" x14ac:dyDescent="0.2">
      <c r="A506" s="13" t="s">
        <v>10</v>
      </c>
      <c r="B506" s="13" t="s">
        <v>11</v>
      </c>
      <c r="C506" s="13">
        <v>2024</v>
      </c>
      <c r="D506" s="13" t="s">
        <v>99</v>
      </c>
      <c r="E506" s="13" t="s">
        <v>144</v>
      </c>
      <c r="F506" s="35">
        <v>0</v>
      </c>
    </row>
    <row r="507" spans="1:6" x14ac:dyDescent="0.2">
      <c r="A507" s="13" t="s">
        <v>8</v>
      </c>
      <c r="B507" s="13" t="s">
        <v>9</v>
      </c>
      <c r="C507" s="13">
        <v>2000</v>
      </c>
      <c r="D507" s="13" t="s">
        <v>98</v>
      </c>
      <c r="E507" s="13" t="s">
        <v>143</v>
      </c>
      <c r="F507" s="35">
        <v>-0.01</v>
      </c>
    </row>
    <row r="508" spans="1:6" x14ac:dyDescent="0.2">
      <c r="A508" s="13" t="s">
        <v>8</v>
      </c>
      <c r="B508" s="13" t="s">
        <v>9</v>
      </c>
      <c r="C508" s="13">
        <v>2000</v>
      </c>
      <c r="D508" s="13" t="s">
        <v>98</v>
      </c>
      <c r="E508" s="13" t="s">
        <v>144</v>
      </c>
      <c r="F508" s="35">
        <v>-0.01</v>
      </c>
    </row>
    <row r="509" spans="1:6" x14ac:dyDescent="0.2">
      <c r="A509" s="13" t="s">
        <v>8</v>
      </c>
      <c r="B509" s="13" t="s">
        <v>9</v>
      </c>
      <c r="C509" s="13">
        <v>2000</v>
      </c>
      <c r="D509" s="13" t="s">
        <v>99</v>
      </c>
      <c r="E509" s="13" t="s">
        <v>143</v>
      </c>
      <c r="F509" s="35">
        <v>-0.01</v>
      </c>
    </row>
    <row r="510" spans="1:6" x14ac:dyDescent="0.2">
      <c r="A510" s="13" t="s">
        <v>8</v>
      </c>
      <c r="B510" s="13" t="s">
        <v>9</v>
      </c>
      <c r="C510" s="13">
        <v>2000</v>
      </c>
      <c r="D510" s="13" t="s">
        <v>99</v>
      </c>
      <c r="E510" s="13" t="s">
        <v>144</v>
      </c>
      <c r="F510" s="35">
        <v>-0.01</v>
      </c>
    </row>
    <row r="511" spans="1:6" x14ac:dyDescent="0.2">
      <c r="A511" s="13" t="s">
        <v>8</v>
      </c>
      <c r="B511" s="13" t="s">
        <v>9</v>
      </c>
      <c r="C511" s="13">
        <v>2001</v>
      </c>
      <c r="D511" s="13" t="s">
        <v>98</v>
      </c>
      <c r="E511" s="13" t="s">
        <v>143</v>
      </c>
      <c r="F511" s="35">
        <v>-0.01</v>
      </c>
    </row>
    <row r="512" spans="1:6" x14ac:dyDescent="0.2">
      <c r="A512" s="13" t="s">
        <v>8</v>
      </c>
      <c r="B512" s="13" t="s">
        <v>9</v>
      </c>
      <c r="C512" s="13">
        <v>2001</v>
      </c>
      <c r="D512" s="13" t="s">
        <v>98</v>
      </c>
      <c r="E512" s="13" t="s">
        <v>144</v>
      </c>
      <c r="F512" s="35">
        <v>-0.01</v>
      </c>
    </row>
    <row r="513" spans="1:6" x14ac:dyDescent="0.2">
      <c r="A513" s="13" t="s">
        <v>8</v>
      </c>
      <c r="B513" s="13" t="s">
        <v>9</v>
      </c>
      <c r="C513" s="13">
        <v>2001</v>
      </c>
      <c r="D513" s="13" t="s">
        <v>99</v>
      </c>
      <c r="E513" s="13" t="s">
        <v>143</v>
      </c>
      <c r="F513" s="35">
        <v>-0.01</v>
      </c>
    </row>
    <row r="514" spans="1:6" x14ac:dyDescent="0.2">
      <c r="A514" s="13" t="s">
        <v>8</v>
      </c>
      <c r="B514" s="13" t="s">
        <v>9</v>
      </c>
      <c r="C514" s="13">
        <v>2001</v>
      </c>
      <c r="D514" s="13" t="s">
        <v>99</v>
      </c>
      <c r="E514" s="13" t="s">
        <v>144</v>
      </c>
      <c r="F514" s="35">
        <v>-0.01</v>
      </c>
    </row>
    <row r="515" spans="1:6" x14ac:dyDescent="0.2">
      <c r="A515" s="13" t="s">
        <v>8</v>
      </c>
      <c r="B515" s="13" t="s">
        <v>9</v>
      </c>
      <c r="C515" s="13">
        <v>2002</v>
      </c>
      <c r="D515" s="13" t="s">
        <v>98</v>
      </c>
      <c r="E515" s="13" t="s">
        <v>143</v>
      </c>
      <c r="F515" s="35">
        <v>-0.01</v>
      </c>
    </row>
    <row r="516" spans="1:6" x14ac:dyDescent="0.2">
      <c r="A516" s="13" t="s">
        <v>8</v>
      </c>
      <c r="B516" s="13" t="s">
        <v>9</v>
      </c>
      <c r="C516" s="13">
        <v>2002</v>
      </c>
      <c r="D516" s="13" t="s">
        <v>98</v>
      </c>
      <c r="E516" s="13" t="s">
        <v>144</v>
      </c>
      <c r="F516" s="35">
        <v>-0.01</v>
      </c>
    </row>
    <row r="517" spans="1:6" x14ac:dyDescent="0.2">
      <c r="A517" s="13" t="s">
        <v>8</v>
      </c>
      <c r="B517" s="13" t="s">
        <v>9</v>
      </c>
      <c r="C517" s="13">
        <v>2002</v>
      </c>
      <c r="D517" s="13" t="s">
        <v>99</v>
      </c>
      <c r="E517" s="13" t="s">
        <v>143</v>
      </c>
      <c r="F517" s="35">
        <v>-0.01</v>
      </c>
    </row>
    <row r="518" spans="1:6" x14ac:dyDescent="0.2">
      <c r="A518" s="13" t="s">
        <v>8</v>
      </c>
      <c r="B518" s="13" t="s">
        <v>9</v>
      </c>
      <c r="C518" s="13">
        <v>2002</v>
      </c>
      <c r="D518" s="13" t="s">
        <v>99</v>
      </c>
      <c r="E518" s="13" t="s">
        <v>144</v>
      </c>
      <c r="F518" s="35">
        <v>-0.01</v>
      </c>
    </row>
    <row r="519" spans="1:6" x14ac:dyDescent="0.2">
      <c r="A519" s="13" t="s">
        <v>8</v>
      </c>
      <c r="B519" s="13" t="s">
        <v>9</v>
      </c>
      <c r="C519" s="13">
        <v>2003</v>
      </c>
      <c r="D519" s="13" t="s">
        <v>98</v>
      </c>
      <c r="E519" s="13" t="s">
        <v>143</v>
      </c>
      <c r="F519" s="35">
        <v>-0.01</v>
      </c>
    </row>
    <row r="520" spans="1:6" x14ac:dyDescent="0.2">
      <c r="A520" s="13" t="s">
        <v>8</v>
      </c>
      <c r="B520" s="13" t="s">
        <v>9</v>
      </c>
      <c r="C520" s="13">
        <v>2003</v>
      </c>
      <c r="D520" s="13" t="s">
        <v>98</v>
      </c>
      <c r="E520" s="13" t="s">
        <v>144</v>
      </c>
      <c r="F520" s="35">
        <v>-0.01</v>
      </c>
    </row>
    <row r="521" spans="1:6" x14ac:dyDescent="0.2">
      <c r="A521" s="13" t="s">
        <v>8</v>
      </c>
      <c r="B521" s="13" t="s">
        <v>9</v>
      </c>
      <c r="C521" s="13">
        <v>2003</v>
      </c>
      <c r="D521" s="13" t="s">
        <v>99</v>
      </c>
      <c r="E521" s="13" t="s">
        <v>143</v>
      </c>
      <c r="F521" s="35">
        <v>-0.01</v>
      </c>
    </row>
    <row r="522" spans="1:6" x14ac:dyDescent="0.2">
      <c r="A522" s="13" t="s">
        <v>8</v>
      </c>
      <c r="B522" s="13" t="s">
        <v>9</v>
      </c>
      <c r="C522" s="13">
        <v>2003</v>
      </c>
      <c r="D522" s="13" t="s">
        <v>99</v>
      </c>
      <c r="E522" s="13" t="s">
        <v>144</v>
      </c>
      <c r="F522" s="35">
        <v>-0.01</v>
      </c>
    </row>
    <row r="523" spans="1:6" x14ac:dyDescent="0.2">
      <c r="A523" s="13" t="s">
        <v>8</v>
      </c>
      <c r="B523" s="13" t="s">
        <v>9</v>
      </c>
      <c r="C523" s="13">
        <v>2004</v>
      </c>
      <c r="D523" s="13" t="s">
        <v>98</v>
      </c>
      <c r="E523" s="13" t="s">
        <v>143</v>
      </c>
      <c r="F523" s="35">
        <v>-0.01</v>
      </c>
    </row>
    <row r="524" spans="1:6" x14ac:dyDescent="0.2">
      <c r="A524" s="13" t="s">
        <v>8</v>
      </c>
      <c r="B524" s="13" t="s">
        <v>9</v>
      </c>
      <c r="C524" s="13">
        <v>2004</v>
      </c>
      <c r="D524" s="13" t="s">
        <v>98</v>
      </c>
      <c r="E524" s="13" t="s">
        <v>144</v>
      </c>
      <c r="F524" s="35">
        <v>-0.01</v>
      </c>
    </row>
    <row r="525" spans="1:6" x14ac:dyDescent="0.2">
      <c r="A525" s="13" t="s">
        <v>8</v>
      </c>
      <c r="B525" s="13" t="s">
        <v>9</v>
      </c>
      <c r="C525" s="13">
        <v>2004</v>
      </c>
      <c r="D525" s="13" t="s">
        <v>99</v>
      </c>
      <c r="E525" s="13" t="s">
        <v>143</v>
      </c>
      <c r="F525" s="35">
        <v>-0.01</v>
      </c>
    </row>
    <row r="526" spans="1:6" x14ac:dyDescent="0.2">
      <c r="A526" s="13" t="s">
        <v>8</v>
      </c>
      <c r="B526" s="13" t="s">
        <v>9</v>
      </c>
      <c r="C526" s="13">
        <v>2004</v>
      </c>
      <c r="D526" s="13" t="s">
        <v>99</v>
      </c>
      <c r="E526" s="13" t="s">
        <v>144</v>
      </c>
      <c r="F526" s="35">
        <v>-0.01</v>
      </c>
    </row>
    <row r="527" spans="1:6" x14ac:dyDescent="0.2">
      <c r="A527" s="13" t="s">
        <v>8</v>
      </c>
      <c r="B527" s="13" t="s">
        <v>9</v>
      </c>
      <c r="C527" s="13">
        <v>2005</v>
      </c>
      <c r="D527" s="13" t="s">
        <v>98</v>
      </c>
      <c r="E527" s="13" t="s">
        <v>143</v>
      </c>
      <c r="F527" s="35">
        <v>-0.01</v>
      </c>
    </row>
    <row r="528" spans="1:6" x14ac:dyDescent="0.2">
      <c r="A528" s="13" t="s">
        <v>8</v>
      </c>
      <c r="B528" s="13" t="s">
        <v>9</v>
      </c>
      <c r="C528" s="13">
        <v>2005</v>
      </c>
      <c r="D528" s="13" t="s">
        <v>98</v>
      </c>
      <c r="E528" s="13" t="s">
        <v>144</v>
      </c>
      <c r="F528" s="35">
        <v>-0.01</v>
      </c>
    </row>
    <row r="529" spans="1:6" x14ac:dyDescent="0.2">
      <c r="A529" s="13" t="s">
        <v>8</v>
      </c>
      <c r="B529" s="13" t="s">
        <v>9</v>
      </c>
      <c r="C529" s="13">
        <v>2005</v>
      </c>
      <c r="D529" s="13" t="s">
        <v>99</v>
      </c>
      <c r="E529" s="13" t="s">
        <v>143</v>
      </c>
      <c r="F529" s="35">
        <v>-0.01</v>
      </c>
    </row>
    <row r="530" spans="1:6" x14ac:dyDescent="0.2">
      <c r="A530" s="13" t="s">
        <v>8</v>
      </c>
      <c r="B530" s="13" t="s">
        <v>9</v>
      </c>
      <c r="C530" s="13">
        <v>2005</v>
      </c>
      <c r="D530" s="13" t="s">
        <v>99</v>
      </c>
      <c r="E530" s="13" t="s">
        <v>144</v>
      </c>
      <c r="F530" s="35">
        <v>-0.01</v>
      </c>
    </row>
    <row r="531" spans="1:6" x14ac:dyDescent="0.2">
      <c r="A531" s="13" t="s">
        <v>8</v>
      </c>
      <c r="B531" s="13" t="s">
        <v>9</v>
      </c>
      <c r="C531" s="13">
        <v>2006</v>
      </c>
      <c r="D531" s="13" t="s">
        <v>98</v>
      </c>
      <c r="E531" s="13" t="s">
        <v>143</v>
      </c>
      <c r="F531" s="35">
        <v>0.27</v>
      </c>
    </row>
    <row r="532" spans="1:6" x14ac:dyDescent="0.2">
      <c r="A532" s="13" t="s">
        <v>8</v>
      </c>
      <c r="B532" s="13" t="s">
        <v>9</v>
      </c>
      <c r="C532" s="13">
        <v>2006</v>
      </c>
      <c r="D532" s="13" t="s">
        <v>98</v>
      </c>
      <c r="E532" s="13" t="s">
        <v>144</v>
      </c>
      <c r="F532" s="35">
        <v>-0.01</v>
      </c>
    </row>
    <row r="533" spans="1:6" x14ac:dyDescent="0.2">
      <c r="A533" s="13" t="s">
        <v>8</v>
      </c>
      <c r="B533" s="13" t="s">
        <v>9</v>
      </c>
      <c r="C533" s="13">
        <v>2006</v>
      </c>
      <c r="D533" s="13" t="s">
        <v>99</v>
      </c>
      <c r="E533" s="13" t="s">
        <v>143</v>
      </c>
      <c r="F533" s="35">
        <v>-0.01</v>
      </c>
    </row>
    <row r="534" spans="1:6" x14ac:dyDescent="0.2">
      <c r="A534" s="13" t="s">
        <v>8</v>
      </c>
      <c r="B534" s="13" t="s">
        <v>9</v>
      </c>
      <c r="C534" s="13">
        <v>2006</v>
      </c>
      <c r="D534" s="13" t="s">
        <v>99</v>
      </c>
      <c r="E534" s="13" t="s">
        <v>144</v>
      </c>
      <c r="F534" s="35">
        <v>-0.01</v>
      </c>
    </row>
    <row r="535" spans="1:6" x14ac:dyDescent="0.2">
      <c r="A535" s="13" t="s">
        <v>8</v>
      </c>
      <c r="B535" s="13" t="s">
        <v>9</v>
      </c>
      <c r="C535" s="13">
        <v>2007</v>
      </c>
      <c r="D535" s="13" t="s">
        <v>98</v>
      </c>
      <c r="E535" s="13" t="s">
        <v>143</v>
      </c>
      <c r="F535" s="35">
        <v>0.27</v>
      </c>
    </row>
    <row r="536" spans="1:6" x14ac:dyDescent="0.2">
      <c r="A536" s="13" t="s">
        <v>8</v>
      </c>
      <c r="B536" s="13" t="s">
        <v>9</v>
      </c>
      <c r="C536" s="13">
        <v>2007</v>
      </c>
      <c r="D536" s="13" t="s">
        <v>98</v>
      </c>
      <c r="E536" s="13" t="s">
        <v>144</v>
      </c>
      <c r="F536" s="35">
        <v>-0.01</v>
      </c>
    </row>
    <row r="537" spans="1:6" x14ac:dyDescent="0.2">
      <c r="A537" s="13" t="s">
        <v>8</v>
      </c>
      <c r="B537" s="13" t="s">
        <v>9</v>
      </c>
      <c r="C537" s="13">
        <v>2007</v>
      </c>
      <c r="D537" s="13" t="s">
        <v>99</v>
      </c>
      <c r="E537" s="13" t="s">
        <v>143</v>
      </c>
      <c r="F537" s="35">
        <v>-0.01</v>
      </c>
    </row>
    <row r="538" spans="1:6" x14ac:dyDescent="0.2">
      <c r="A538" s="13" t="s">
        <v>8</v>
      </c>
      <c r="B538" s="13" t="s">
        <v>9</v>
      </c>
      <c r="C538" s="13">
        <v>2007</v>
      </c>
      <c r="D538" s="13" t="s">
        <v>99</v>
      </c>
      <c r="E538" s="13" t="s">
        <v>144</v>
      </c>
      <c r="F538" s="35">
        <v>-0.01</v>
      </c>
    </row>
    <row r="539" spans="1:6" x14ac:dyDescent="0.2">
      <c r="A539" s="13" t="s">
        <v>8</v>
      </c>
      <c r="B539" s="13" t="s">
        <v>9</v>
      </c>
      <c r="C539" s="13">
        <v>2008</v>
      </c>
      <c r="D539" s="13" t="s">
        <v>98</v>
      </c>
      <c r="E539" s="13" t="s">
        <v>143</v>
      </c>
      <c r="F539" s="35">
        <v>0.27</v>
      </c>
    </row>
    <row r="540" spans="1:6" x14ac:dyDescent="0.2">
      <c r="A540" s="13" t="s">
        <v>8</v>
      </c>
      <c r="B540" s="13" t="s">
        <v>9</v>
      </c>
      <c r="C540" s="13">
        <v>2008</v>
      </c>
      <c r="D540" s="13" t="s">
        <v>98</v>
      </c>
      <c r="E540" s="13" t="s">
        <v>144</v>
      </c>
      <c r="F540" s="35">
        <v>-0.01</v>
      </c>
    </row>
    <row r="541" spans="1:6" x14ac:dyDescent="0.2">
      <c r="A541" s="13" t="s">
        <v>8</v>
      </c>
      <c r="B541" s="13" t="s">
        <v>9</v>
      </c>
      <c r="C541" s="13">
        <v>2008</v>
      </c>
      <c r="D541" s="13" t="s">
        <v>99</v>
      </c>
      <c r="E541" s="13" t="s">
        <v>143</v>
      </c>
      <c r="F541" s="35">
        <v>-0.01</v>
      </c>
    </row>
    <row r="542" spans="1:6" x14ac:dyDescent="0.2">
      <c r="A542" s="13" t="s">
        <v>8</v>
      </c>
      <c r="B542" s="13" t="s">
        <v>9</v>
      </c>
      <c r="C542" s="13">
        <v>2008</v>
      </c>
      <c r="D542" s="13" t="s">
        <v>99</v>
      </c>
      <c r="E542" s="13" t="s">
        <v>144</v>
      </c>
      <c r="F542" s="35">
        <v>-0.01</v>
      </c>
    </row>
    <row r="543" spans="1:6" x14ac:dyDescent="0.2">
      <c r="A543" s="13" t="s">
        <v>8</v>
      </c>
      <c r="B543" s="13" t="s">
        <v>9</v>
      </c>
      <c r="C543" s="13">
        <v>2009</v>
      </c>
      <c r="D543" s="13" t="s">
        <v>98</v>
      </c>
      <c r="E543" s="13" t="s">
        <v>143</v>
      </c>
      <c r="F543" s="35">
        <v>0.27</v>
      </c>
    </row>
    <row r="544" spans="1:6" x14ac:dyDescent="0.2">
      <c r="A544" s="13" t="s">
        <v>8</v>
      </c>
      <c r="B544" s="13" t="s">
        <v>9</v>
      </c>
      <c r="C544" s="13">
        <v>2009</v>
      </c>
      <c r="D544" s="13" t="s">
        <v>98</v>
      </c>
      <c r="E544" s="13" t="s">
        <v>144</v>
      </c>
      <c r="F544" s="35">
        <v>-0.01</v>
      </c>
    </row>
    <row r="545" spans="1:6" x14ac:dyDescent="0.2">
      <c r="A545" s="13" t="s">
        <v>8</v>
      </c>
      <c r="B545" s="13" t="s">
        <v>9</v>
      </c>
      <c r="C545" s="13">
        <v>2009</v>
      </c>
      <c r="D545" s="13" t="s">
        <v>99</v>
      </c>
      <c r="E545" s="13" t="s">
        <v>143</v>
      </c>
      <c r="F545" s="35">
        <v>-0.01</v>
      </c>
    </row>
    <row r="546" spans="1:6" x14ac:dyDescent="0.2">
      <c r="A546" s="13" t="s">
        <v>8</v>
      </c>
      <c r="B546" s="13" t="s">
        <v>9</v>
      </c>
      <c r="C546" s="13">
        <v>2009</v>
      </c>
      <c r="D546" s="13" t="s">
        <v>99</v>
      </c>
      <c r="E546" s="13" t="s">
        <v>144</v>
      </c>
      <c r="F546" s="35">
        <v>-0.01</v>
      </c>
    </row>
    <row r="547" spans="1:6" x14ac:dyDescent="0.2">
      <c r="A547" s="13" t="s">
        <v>8</v>
      </c>
      <c r="B547" s="13" t="s">
        <v>9</v>
      </c>
      <c r="C547" s="13">
        <v>2010</v>
      </c>
      <c r="D547" s="13" t="s">
        <v>98</v>
      </c>
      <c r="E547" s="13" t="s">
        <v>143</v>
      </c>
      <c r="F547" s="35">
        <v>0.27</v>
      </c>
    </row>
    <row r="548" spans="1:6" x14ac:dyDescent="0.2">
      <c r="A548" s="13" t="s">
        <v>8</v>
      </c>
      <c r="B548" s="13" t="s">
        <v>9</v>
      </c>
      <c r="C548" s="13">
        <v>2010</v>
      </c>
      <c r="D548" s="13" t="s">
        <v>98</v>
      </c>
      <c r="E548" s="13" t="s">
        <v>144</v>
      </c>
      <c r="F548" s="35">
        <v>-0.01</v>
      </c>
    </row>
    <row r="549" spans="1:6" x14ac:dyDescent="0.2">
      <c r="A549" s="13" t="s">
        <v>8</v>
      </c>
      <c r="B549" s="13" t="s">
        <v>9</v>
      </c>
      <c r="C549" s="13">
        <v>2010</v>
      </c>
      <c r="D549" s="13" t="s">
        <v>99</v>
      </c>
      <c r="E549" s="13" t="s">
        <v>143</v>
      </c>
      <c r="F549" s="35">
        <v>-0.01</v>
      </c>
    </row>
    <row r="550" spans="1:6" x14ac:dyDescent="0.2">
      <c r="A550" s="13" t="s">
        <v>8</v>
      </c>
      <c r="B550" s="13" t="s">
        <v>9</v>
      </c>
      <c r="C550" s="13">
        <v>2010</v>
      </c>
      <c r="D550" s="13" t="s">
        <v>99</v>
      </c>
      <c r="E550" s="13" t="s">
        <v>144</v>
      </c>
      <c r="F550" s="35">
        <v>-0.01</v>
      </c>
    </row>
    <row r="551" spans="1:6" x14ac:dyDescent="0.2">
      <c r="A551" s="13" t="s">
        <v>8</v>
      </c>
      <c r="B551" s="13" t="s">
        <v>9</v>
      </c>
      <c r="C551" s="13">
        <v>2011</v>
      </c>
      <c r="D551" s="13" t="s">
        <v>98</v>
      </c>
      <c r="E551" s="13" t="s">
        <v>143</v>
      </c>
      <c r="F551" s="35">
        <v>0.27</v>
      </c>
    </row>
    <row r="552" spans="1:6" x14ac:dyDescent="0.2">
      <c r="A552" s="13" t="s">
        <v>8</v>
      </c>
      <c r="B552" s="13" t="s">
        <v>9</v>
      </c>
      <c r="C552" s="13">
        <v>2011</v>
      </c>
      <c r="D552" s="13" t="s">
        <v>98</v>
      </c>
      <c r="E552" s="13" t="s">
        <v>144</v>
      </c>
      <c r="F552" s="35">
        <v>-0.01</v>
      </c>
    </row>
    <row r="553" spans="1:6" x14ac:dyDescent="0.2">
      <c r="A553" s="13" t="s">
        <v>8</v>
      </c>
      <c r="B553" s="13" t="s">
        <v>9</v>
      </c>
      <c r="C553" s="13">
        <v>2011</v>
      </c>
      <c r="D553" s="13" t="s">
        <v>99</v>
      </c>
      <c r="E553" s="13" t="s">
        <v>143</v>
      </c>
      <c r="F553" s="35">
        <v>-0.01</v>
      </c>
    </row>
    <row r="554" spans="1:6" x14ac:dyDescent="0.2">
      <c r="A554" s="13" t="s">
        <v>8</v>
      </c>
      <c r="B554" s="13" t="s">
        <v>9</v>
      </c>
      <c r="C554" s="13">
        <v>2011</v>
      </c>
      <c r="D554" s="13" t="s">
        <v>99</v>
      </c>
      <c r="E554" s="13" t="s">
        <v>144</v>
      </c>
      <c r="F554" s="35">
        <v>-0.01</v>
      </c>
    </row>
    <row r="555" spans="1:6" x14ac:dyDescent="0.2">
      <c r="A555" s="13" t="s">
        <v>8</v>
      </c>
      <c r="B555" s="13" t="s">
        <v>9</v>
      </c>
      <c r="C555" s="13">
        <v>2012</v>
      </c>
      <c r="D555" s="13" t="s">
        <v>98</v>
      </c>
      <c r="E555" s="13" t="s">
        <v>143</v>
      </c>
      <c r="F555" s="35">
        <v>0.27</v>
      </c>
    </row>
    <row r="556" spans="1:6" x14ac:dyDescent="0.2">
      <c r="A556" s="13" t="s">
        <v>8</v>
      </c>
      <c r="B556" s="13" t="s">
        <v>9</v>
      </c>
      <c r="C556" s="13">
        <v>2012</v>
      </c>
      <c r="D556" s="13" t="s">
        <v>98</v>
      </c>
      <c r="E556" s="13" t="s">
        <v>144</v>
      </c>
      <c r="F556" s="35">
        <v>-0.01</v>
      </c>
    </row>
    <row r="557" spans="1:6" x14ac:dyDescent="0.2">
      <c r="A557" s="13" t="s">
        <v>8</v>
      </c>
      <c r="B557" s="13" t="s">
        <v>9</v>
      </c>
      <c r="C557" s="13">
        <v>2012</v>
      </c>
      <c r="D557" s="13" t="s">
        <v>99</v>
      </c>
      <c r="E557" s="13" t="s">
        <v>143</v>
      </c>
      <c r="F557" s="35">
        <v>-0.01</v>
      </c>
    </row>
    <row r="558" spans="1:6" x14ac:dyDescent="0.2">
      <c r="A558" s="13" t="s">
        <v>8</v>
      </c>
      <c r="B558" s="13" t="s">
        <v>9</v>
      </c>
      <c r="C558" s="13">
        <v>2012</v>
      </c>
      <c r="D558" s="13" t="s">
        <v>99</v>
      </c>
      <c r="E558" s="13" t="s">
        <v>144</v>
      </c>
      <c r="F558" s="35">
        <v>-0.01</v>
      </c>
    </row>
    <row r="559" spans="1:6" x14ac:dyDescent="0.2">
      <c r="A559" s="13" t="s">
        <v>8</v>
      </c>
      <c r="B559" s="13" t="s">
        <v>9</v>
      </c>
      <c r="C559" s="13">
        <v>2013</v>
      </c>
      <c r="D559" s="13" t="s">
        <v>98</v>
      </c>
      <c r="E559" s="13" t="s">
        <v>143</v>
      </c>
      <c r="F559" s="35">
        <v>0.27</v>
      </c>
    </row>
    <row r="560" spans="1:6" x14ac:dyDescent="0.2">
      <c r="A560" s="13" t="s">
        <v>8</v>
      </c>
      <c r="B560" s="13" t="s">
        <v>9</v>
      </c>
      <c r="C560" s="13">
        <v>2013</v>
      </c>
      <c r="D560" s="13" t="s">
        <v>98</v>
      </c>
      <c r="E560" s="13" t="s">
        <v>144</v>
      </c>
      <c r="F560" s="35">
        <v>-0.01</v>
      </c>
    </row>
    <row r="561" spans="1:6" x14ac:dyDescent="0.2">
      <c r="A561" s="13" t="s">
        <v>8</v>
      </c>
      <c r="B561" s="13" t="s">
        <v>9</v>
      </c>
      <c r="C561" s="13">
        <v>2013</v>
      </c>
      <c r="D561" s="13" t="s">
        <v>99</v>
      </c>
      <c r="E561" s="13" t="s">
        <v>143</v>
      </c>
      <c r="F561" s="35">
        <v>-0.01</v>
      </c>
    </row>
    <row r="562" spans="1:6" x14ac:dyDescent="0.2">
      <c r="A562" s="13" t="s">
        <v>8</v>
      </c>
      <c r="B562" s="13" t="s">
        <v>9</v>
      </c>
      <c r="C562" s="13">
        <v>2013</v>
      </c>
      <c r="D562" s="13" t="s">
        <v>99</v>
      </c>
      <c r="E562" s="13" t="s">
        <v>144</v>
      </c>
      <c r="F562" s="35">
        <v>-0.01</v>
      </c>
    </row>
    <row r="563" spans="1:6" x14ac:dyDescent="0.2">
      <c r="A563" s="13" t="s">
        <v>8</v>
      </c>
      <c r="B563" s="13" t="s">
        <v>9</v>
      </c>
      <c r="C563" s="13">
        <v>2014</v>
      </c>
      <c r="D563" s="13" t="s">
        <v>98</v>
      </c>
      <c r="E563" s="13" t="s">
        <v>143</v>
      </c>
      <c r="F563" s="35">
        <v>0.27</v>
      </c>
    </row>
    <row r="564" spans="1:6" x14ac:dyDescent="0.2">
      <c r="A564" s="13" t="s">
        <v>8</v>
      </c>
      <c r="B564" s="13" t="s">
        <v>9</v>
      </c>
      <c r="C564" s="13">
        <v>2014</v>
      </c>
      <c r="D564" s="13" t="s">
        <v>98</v>
      </c>
      <c r="E564" s="13" t="s">
        <v>144</v>
      </c>
      <c r="F564" s="35">
        <v>-0.01</v>
      </c>
    </row>
    <row r="565" spans="1:6" x14ac:dyDescent="0.2">
      <c r="A565" s="13" t="s">
        <v>8</v>
      </c>
      <c r="B565" s="13" t="s">
        <v>9</v>
      </c>
      <c r="C565" s="13">
        <v>2014</v>
      </c>
      <c r="D565" s="13" t="s">
        <v>99</v>
      </c>
      <c r="E565" s="13" t="s">
        <v>143</v>
      </c>
      <c r="F565" s="35">
        <v>-0.01</v>
      </c>
    </row>
    <row r="566" spans="1:6" x14ac:dyDescent="0.2">
      <c r="A566" s="13" t="s">
        <v>8</v>
      </c>
      <c r="B566" s="13" t="s">
        <v>9</v>
      </c>
      <c r="C566" s="13">
        <v>2014</v>
      </c>
      <c r="D566" s="13" t="s">
        <v>99</v>
      </c>
      <c r="E566" s="13" t="s">
        <v>144</v>
      </c>
      <c r="F566" s="35">
        <v>-0.01</v>
      </c>
    </row>
    <row r="567" spans="1:6" x14ac:dyDescent="0.2">
      <c r="A567" s="13" t="s">
        <v>8</v>
      </c>
      <c r="B567" s="13" t="s">
        <v>9</v>
      </c>
      <c r="C567" s="13">
        <v>2015</v>
      </c>
      <c r="D567" s="13" t="s">
        <v>98</v>
      </c>
      <c r="E567" s="13" t="s">
        <v>143</v>
      </c>
      <c r="F567" s="35">
        <v>0.27</v>
      </c>
    </row>
    <row r="568" spans="1:6" x14ac:dyDescent="0.2">
      <c r="A568" s="13" t="s">
        <v>8</v>
      </c>
      <c r="B568" s="13" t="s">
        <v>9</v>
      </c>
      <c r="C568" s="13">
        <v>2015</v>
      </c>
      <c r="D568" s="13" t="s">
        <v>98</v>
      </c>
      <c r="E568" s="13" t="s">
        <v>144</v>
      </c>
      <c r="F568" s="35">
        <v>-0.01</v>
      </c>
    </row>
    <row r="569" spans="1:6" x14ac:dyDescent="0.2">
      <c r="A569" s="13" t="s">
        <v>8</v>
      </c>
      <c r="B569" s="13" t="s">
        <v>9</v>
      </c>
      <c r="C569" s="13">
        <v>2015</v>
      </c>
      <c r="D569" s="13" t="s">
        <v>99</v>
      </c>
      <c r="E569" s="13" t="s">
        <v>143</v>
      </c>
      <c r="F569" s="35">
        <v>-0.01</v>
      </c>
    </row>
    <row r="570" spans="1:6" x14ac:dyDescent="0.2">
      <c r="A570" s="13" t="s">
        <v>8</v>
      </c>
      <c r="B570" s="13" t="s">
        <v>9</v>
      </c>
      <c r="C570" s="13">
        <v>2015</v>
      </c>
      <c r="D570" s="13" t="s">
        <v>99</v>
      </c>
      <c r="E570" s="13" t="s">
        <v>144</v>
      </c>
      <c r="F570" s="35">
        <v>-0.01</v>
      </c>
    </row>
    <row r="571" spans="1:6" x14ac:dyDescent="0.2">
      <c r="A571" s="13" t="s">
        <v>8</v>
      </c>
      <c r="B571" s="13" t="s">
        <v>9</v>
      </c>
      <c r="C571" s="13">
        <v>2016</v>
      </c>
      <c r="D571" s="13" t="s">
        <v>98</v>
      </c>
      <c r="E571" s="13" t="s">
        <v>143</v>
      </c>
      <c r="F571" s="35">
        <v>0.27</v>
      </c>
    </row>
    <row r="572" spans="1:6" x14ac:dyDescent="0.2">
      <c r="A572" s="13" t="s">
        <v>8</v>
      </c>
      <c r="B572" s="13" t="s">
        <v>9</v>
      </c>
      <c r="C572" s="13">
        <v>2016</v>
      </c>
      <c r="D572" s="13" t="s">
        <v>98</v>
      </c>
      <c r="E572" s="13" t="s">
        <v>144</v>
      </c>
      <c r="F572" s="35">
        <v>-0.01</v>
      </c>
    </row>
    <row r="573" spans="1:6" x14ac:dyDescent="0.2">
      <c r="A573" s="13" t="s">
        <v>8</v>
      </c>
      <c r="B573" s="13" t="s">
        <v>9</v>
      </c>
      <c r="C573" s="13">
        <v>2016</v>
      </c>
      <c r="D573" s="13" t="s">
        <v>99</v>
      </c>
      <c r="E573" s="13" t="s">
        <v>143</v>
      </c>
      <c r="F573" s="35">
        <v>-0.01</v>
      </c>
    </row>
    <row r="574" spans="1:6" x14ac:dyDescent="0.2">
      <c r="A574" s="13" t="s">
        <v>8</v>
      </c>
      <c r="B574" s="13" t="s">
        <v>9</v>
      </c>
      <c r="C574" s="13">
        <v>2016</v>
      </c>
      <c r="D574" s="13" t="s">
        <v>99</v>
      </c>
      <c r="E574" s="13" t="s">
        <v>144</v>
      </c>
      <c r="F574" s="35">
        <v>-0.01</v>
      </c>
    </row>
    <row r="575" spans="1:6" x14ac:dyDescent="0.2">
      <c r="A575" s="13" t="s">
        <v>8</v>
      </c>
      <c r="B575" s="13" t="s">
        <v>9</v>
      </c>
      <c r="C575" s="13">
        <v>2017</v>
      </c>
      <c r="D575" s="13" t="s">
        <v>98</v>
      </c>
      <c r="E575" s="13" t="s">
        <v>143</v>
      </c>
      <c r="F575" s="35">
        <v>0.27</v>
      </c>
    </row>
    <row r="576" spans="1:6" x14ac:dyDescent="0.2">
      <c r="A576" s="13" t="s">
        <v>8</v>
      </c>
      <c r="B576" s="13" t="s">
        <v>9</v>
      </c>
      <c r="C576" s="13">
        <v>2017</v>
      </c>
      <c r="D576" s="13" t="s">
        <v>98</v>
      </c>
      <c r="E576" s="13" t="s">
        <v>144</v>
      </c>
      <c r="F576" s="35">
        <v>-0.01</v>
      </c>
    </row>
    <row r="577" spans="1:6" x14ac:dyDescent="0.2">
      <c r="A577" s="13" t="s">
        <v>8</v>
      </c>
      <c r="B577" s="13" t="s">
        <v>9</v>
      </c>
      <c r="C577" s="13">
        <v>2017</v>
      </c>
      <c r="D577" s="13" t="s">
        <v>99</v>
      </c>
      <c r="E577" s="13" t="s">
        <v>143</v>
      </c>
      <c r="F577" s="35">
        <v>-0.01</v>
      </c>
    </row>
    <row r="578" spans="1:6" x14ac:dyDescent="0.2">
      <c r="A578" s="13" t="s">
        <v>8</v>
      </c>
      <c r="B578" s="13" t="s">
        <v>9</v>
      </c>
      <c r="C578" s="13">
        <v>2017</v>
      </c>
      <c r="D578" s="13" t="s">
        <v>99</v>
      </c>
      <c r="E578" s="13" t="s">
        <v>144</v>
      </c>
      <c r="F578" s="35">
        <v>-0.01</v>
      </c>
    </row>
    <row r="579" spans="1:6" x14ac:dyDescent="0.2">
      <c r="A579" s="13" t="s">
        <v>8</v>
      </c>
      <c r="B579" s="13" t="s">
        <v>9</v>
      </c>
      <c r="C579" s="13">
        <v>2018</v>
      </c>
      <c r="D579" s="13" t="s">
        <v>98</v>
      </c>
      <c r="E579" s="13" t="s">
        <v>143</v>
      </c>
      <c r="F579" s="35">
        <v>0.27</v>
      </c>
    </row>
    <row r="580" spans="1:6" x14ac:dyDescent="0.2">
      <c r="A580" s="13" t="s">
        <v>8</v>
      </c>
      <c r="B580" s="13" t="s">
        <v>9</v>
      </c>
      <c r="C580" s="13">
        <v>2018</v>
      </c>
      <c r="D580" s="13" t="s">
        <v>98</v>
      </c>
      <c r="E580" s="13" t="s">
        <v>144</v>
      </c>
      <c r="F580" s="35">
        <v>-0.01</v>
      </c>
    </row>
    <row r="581" spans="1:6" x14ac:dyDescent="0.2">
      <c r="A581" s="13" t="s">
        <v>8</v>
      </c>
      <c r="B581" s="13" t="s">
        <v>9</v>
      </c>
      <c r="C581" s="13">
        <v>2018</v>
      </c>
      <c r="D581" s="13" t="s">
        <v>99</v>
      </c>
      <c r="E581" s="13" t="s">
        <v>143</v>
      </c>
      <c r="F581" s="35">
        <v>-0.01</v>
      </c>
    </row>
    <row r="582" spans="1:6" x14ac:dyDescent="0.2">
      <c r="A582" s="13" t="s">
        <v>8</v>
      </c>
      <c r="B582" s="13" t="s">
        <v>9</v>
      </c>
      <c r="C582" s="13">
        <v>2018</v>
      </c>
      <c r="D582" s="13" t="s">
        <v>99</v>
      </c>
      <c r="E582" s="13" t="s">
        <v>144</v>
      </c>
      <c r="F582" s="35">
        <v>-0.01</v>
      </c>
    </row>
    <row r="583" spans="1:6" x14ac:dyDescent="0.2">
      <c r="A583" s="13" t="s">
        <v>8</v>
      </c>
      <c r="B583" s="13" t="s">
        <v>9</v>
      </c>
      <c r="C583" s="13">
        <v>2019</v>
      </c>
      <c r="D583" s="13" t="s">
        <v>98</v>
      </c>
      <c r="E583" s="13" t="s">
        <v>143</v>
      </c>
      <c r="F583" s="35">
        <v>0.27</v>
      </c>
    </row>
    <row r="584" spans="1:6" x14ac:dyDescent="0.2">
      <c r="A584" s="13" t="s">
        <v>8</v>
      </c>
      <c r="B584" s="13" t="s">
        <v>9</v>
      </c>
      <c r="C584" s="13">
        <v>2019</v>
      </c>
      <c r="D584" s="13" t="s">
        <v>98</v>
      </c>
      <c r="E584" s="13" t="s">
        <v>144</v>
      </c>
      <c r="F584" s="35">
        <v>-0.01</v>
      </c>
    </row>
    <row r="585" spans="1:6" x14ac:dyDescent="0.2">
      <c r="A585" s="13" t="s">
        <v>8</v>
      </c>
      <c r="B585" s="13" t="s">
        <v>9</v>
      </c>
      <c r="C585" s="13">
        <v>2019</v>
      </c>
      <c r="D585" s="13" t="s">
        <v>99</v>
      </c>
      <c r="E585" s="13" t="s">
        <v>143</v>
      </c>
      <c r="F585" s="35">
        <v>-0.01</v>
      </c>
    </row>
    <row r="586" spans="1:6" x14ac:dyDescent="0.2">
      <c r="A586" s="13" t="s">
        <v>8</v>
      </c>
      <c r="B586" s="13" t="s">
        <v>9</v>
      </c>
      <c r="C586" s="13">
        <v>2019</v>
      </c>
      <c r="D586" s="13" t="s">
        <v>99</v>
      </c>
      <c r="E586" s="13" t="s">
        <v>144</v>
      </c>
      <c r="F586" s="35">
        <v>-0.01</v>
      </c>
    </row>
    <row r="587" spans="1:6" x14ac:dyDescent="0.2">
      <c r="A587" s="13" t="s">
        <v>8</v>
      </c>
      <c r="B587" s="13" t="s">
        <v>9</v>
      </c>
      <c r="C587" s="13">
        <v>2020</v>
      </c>
      <c r="D587" s="13" t="s">
        <v>98</v>
      </c>
      <c r="E587" s="13" t="s">
        <v>143</v>
      </c>
      <c r="F587" s="35">
        <v>0.27</v>
      </c>
    </row>
    <row r="588" spans="1:6" x14ac:dyDescent="0.2">
      <c r="A588" s="13" t="s">
        <v>8</v>
      </c>
      <c r="B588" s="13" t="s">
        <v>9</v>
      </c>
      <c r="C588" s="13">
        <v>2020</v>
      </c>
      <c r="D588" s="13" t="s">
        <v>98</v>
      </c>
      <c r="E588" s="13" t="s">
        <v>144</v>
      </c>
      <c r="F588" s="35">
        <v>-0.01</v>
      </c>
    </row>
    <row r="589" spans="1:6" x14ac:dyDescent="0.2">
      <c r="A589" s="13" t="s">
        <v>8</v>
      </c>
      <c r="B589" s="13" t="s">
        <v>9</v>
      </c>
      <c r="C589" s="13">
        <v>2020</v>
      </c>
      <c r="D589" s="13" t="s">
        <v>99</v>
      </c>
      <c r="E589" s="13" t="s">
        <v>143</v>
      </c>
      <c r="F589" s="35">
        <v>-0.01</v>
      </c>
    </row>
    <row r="590" spans="1:6" x14ac:dyDescent="0.2">
      <c r="A590" s="13" t="s">
        <v>8</v>
      </c>
      <c r="B590" s="13" t="s">
        <v>9</v>
      </c>
      <c r="C590" s="13">
        <v>2020</v>
      </c>
      <c r="D590" s="13" t="s">
        <v>99</v>
      </c>
      <c r="E590" s="13" t="s">
        <v>144</v>
      </c>
      <c r="F590" s="35">
        <v>-0.01</v>
      </c>
    </row>
    <row r="591" spans="1:6" x14ac:dyDescent="0.2">
      <c r="A591" s="13" t="s">
        <v>8</v>
      </c>
      <c r="B591" s="13" t="s">
        <v>9</v>
      </c>
      <c r="C591" s="13">
        <v>2021</v>
      </c>
      <c r="D591" s="13" t="s">
        <v>98</v>
      </c>
      <c r="E591" s="13" t="s">
        <v>143</v>
      </c>
      <c r="F591" s="35">
        <v>0.27</v>
      </c>
    </row>
    <row r="592" spans="1:6" x14ac:dyDescent="0.2">
      <c r="A592" s="13" t="s">
        <v>8</v>
      </c>
      <c r="B592" s="13" t="s">
        <v>9</v>
      </c>
      <c r="C592" s="13">
        <v>2021</v>
      </c>
      <c r="D592" s="13" t="s">
        <v>98</v>
      </c>
      <c r="E592" s="13" t="s">
        <v>144</v>
      </c>
      <c r="F592" s="35">
        <v>-0.01</v>
      </c>
    </row>
    <row r="593" spans="1:6" x14ac:dyDescent="0.2">
      <c r="A593" s="13" t="s">
        <v>8</v>
      </c>
      <c r="B593" s="13" t="s">
        <v>9</v>
      </c>
      <c r="C593" s="13">
        <v>2021</v>
      </c>
      <c r="D593" s="13" t="s">
        <v>99</v>
      </c>
      <c r="E593" s="13" t="s">
        <v>143</v>
      </c>
      <c r="F593" s="35">
        <v>-0.01</v>
      </c>
    </row>
    <row r="594" spans="1:6" x14ac:dyDescent="0.2">
      <c r="A594" s="13" t="s">
        <v>8</v>
      </c>
      <c r="B594" s="13" t="s">
        <v>9</v>
      </c>
      <c r="C594" s="13">
        <v>2021</v>
      </c>
      <c r="D594" s="13" t="s">
        <v>99</v>
      </c>
      <c r="E594" s="13" t="s">
        <v>144</v>
      </c>
      <c r="F594" s="35">
        <v>-0.01</v>
      </c>
    </row>
    <row r="595" spans="1:6" x14ac:dyDescent="0.2">
      <c r="A595" s="13" t="s">
        <v>8</v>
      </c>
      <c r="B595" s="13" t="s">
        <v>9</v>
      </c>
      <c r="C595" s="13">
        <v>2022</v>
      </c>
      <c r="D595" s="13" t="s">
        <v>98</v>
      </c>
      <c r="E595" s="13" t="s">
        <v>143</v>
      </c>
      <c r="F595" s="35">
        <v>0.27</v>
      </c>
    </row>
    <row r="596" spans="1:6" x14ac:dyDescent="0.2">
      <c r="A596" s="13" t="s">
        <v>8</v>
      </c>
      <c r="B596" s="13" t="s">
        <v>9</v>
      </c>
      <c r="C596" s="13">
        <v>2022</v>
      </c>
      <c r="D596" s="13" t="s">
        <v>98</v>
      </c>
      <c r="E596" s="13" t="s">
        <v>144</v>
      </c>
      <c r="F596" s="35">
        <v>-0.01</v>
      </c>
    </row>
    <row r="597" spans="1:6" x14ac:dyDescent="0.2">
      <c r="A597" s="13" t="s">
        <v>8</v>
      </c>
      <c r="B597" s="13" t="s">
        <v>9</v>
      </c>
      <c r="C597" s="13">
        <v>2022</v>
      </c>
      <c r="D597" s="13" t="s">
        <v>99</v>
      </c>
      <c r="E597" s="13" t="s">
        <v>143</v>
      </c>
      <c r="F597" s="35">
        <v>-0.01</v>
      </c>
    </row>
    <row r="598" spans="1:6" x14ac:dyDescent="0.2">
      <c r="A598" s="13" t="s">
        <v>8</v>
      </c>
      <c r="B598" s="13" t="s">
        <v>9</v>
      </c>
      <c r="C598" s="13">
        <v>2022</v>
      </c>
      <c r="D598" s="13" t="s">
        <v>99</v>
      </c>
      <c r="E598" s="13" t="s">
        <v>144</v>
      </c>
      <c r="F598" s="35">
        <v>-0.01</v>
      </c>
    </row>
    <row r="599" spans="1:6" x14ac:dyDescent="0.2">
      <c r="A599" s="13" t="s">
        <v>8</v>
      </c>
      <c r="B599" s="13" t="s">
        <v>9</v>
      </c>
      <c r="C599" s="13">
        <v>2023</v>
      </c>
      <c r="D599" s="13" t="s">
        <v>98</v>
      </c>
      <c r="E599" s="13" t="s">
        <v>143</v>
      </c>
      <c r="F599" s="35">
        <v>0.27</v>
      </c>
    </row>
    <row r="600" spans="1:6" x14ac:dyDescent="0.2">
      <c r="A600" s="13" t="s">
        <v>8</v>
      </c>
      <c r="B600" s="13" t="s">
        <v>9</v>
      </c>
      <c r="C600" s="13">
        <v>2023</v>
      </c>
      <c r="D600" s="13" t="s">
        <v>98</v>
      </c>
      <c r="E600" s="13" t="s">
        <v>144</v>
      </c>
      <c r="F600" s="35">
        <v>-0.01</v>
      </c>
    </row>
    <row r="601" spans="1:6" x14ac:dyDescent="0.2">
      <c r="A601" s="13" t="s">
        <v>8</v>
      </c>
      <c r="B601" s="13" t="s">
        <v>9</v>
      </c>
      <c r="C601" s="13">
        <v>2023</v>
      </c>
      <c r="D601" s="13" t="s">
        <v>99</v>
      </c>
      <c r="E601" s="13" t="s">
        <v>143</v>
      </c>
      <c r="F601" s="35">
        <v>-0.01</v>
      </c>
    </row>
    <row r="602" spans="1:6" x14ac:dyDescent="0.2">
      <c r="A602" s="13" t="s">
        <v>8</v>
      </c>
      <c r="B602" s="13" t="s">
        <v>9</v>
      </c>
      <c r="C602" s="13">
        <v>2023</v>
      </c>
      <c r="D602" s="13" t="s">
        <v>99</v>
      </c>
      <c r="E602" s="13" t="s">
        <v>144</v>
      </c>
      <c r="F602" s="35">
        <v>-0.01</v>
      </c>
    </row>
    <row r="603" spans="1:6" x14ac:dyDescent="0.2">
      <c r="A603" s="13" t="s">
        <v>8</v>
      </c>
      <c r="B603" s="13" t="s">
        <v>9</v>
      </c>
      <c r="C603" s="13">
        <v>2024</v>
      </c>
      <c r="D603" s="13" t="s">
        <v>98</v>
      </c>
      <c r="E603" s="13" t="s">
        <v>143</v>
      </c>
      <c r="F603" s="35">
        <v>0.27</v>
      </c>
    </row>
    <row r="604" spans="1:6" x14ac:dyDescent="0.2">
      <c r="A604" s="13" t="s">
        <v>8</v>
      </c>
      <c r="B604" s="13" t="s">
        <v>9</v>
      </c>
      <c r="C604" s="13">
        <v>2024</v>
      </c>
      <c r="D604" s="13" t="s">
        <v>98</v>
      </c>
      <c r="E604" s="13" t="s">
        <v>144</v>
      </c>
      <c r="F604" s="35">
        <v>-0.01</v>
      </c>
    </row>
    <row r="605" spans="1:6" x14ac:dyDescent="0.2">
      <c r="A605" s="13" t="s">
        <v>8</v>
      </c>
      <c r="B605" s="13" t="s">
        <v>9</v>
      </c>
      <c r="C605" s="13">
        <v>2024</v>
      </c>
      <c r="D605" s="13" t="s">
        <v>99</v>
      </c>
      <c r="E605" s="13" t="s">
        <v>143</v>
      </c>
      <c r="F605" s="35">
        <v>-0.01</v>
      </c>
    </row>
    <row r="606" spans="1:6" x14ac:dyDescent="0.2">
      <c r="A606" s="13" t="s">
        <v>8</v>
      </c>
      <c r="B606" s="13" t="s">
        <v>9</v>
      </c>
      <c r="C606" s="13">
        <v>2024</v>
      </c>
      <c r="D606" s="13" t="s">
        <v>99</v>
      </c>
      <c r="E606" s="13" t="s">
        <v>144</v>
      </c>
      <c r="F606" s="35">
        <v>-0.01</v>
      </c>
    </row>
    <row r="607" spans="1:6" x14ac:dyDescent="0.2">
      <c r="A607" s="13" t="s">
        <v>12</v>
      </c>
      <c r="B607" s="13" t="s">
        <v>13</v>
      </c>
      <c r="C607" s="13">
        <v>2000</v>
      </c>
      <c r="D607" s="13" t="s">
        <v>98</v>
      </c>
      <c r="E607" s="13" t="s">
        <v>143</v>
      </c>
      <c r="F607" s="35">
        <v>0.16</v>
      </c>
    </row>
    <row r="608" spans="1:6" x14ac:dyDescent="0.2">
      <c r="A608" s="13" t="s">
        <v>12</v>
      </c>
      <c r="B608" s="13" t="s">
        <v>13</v>
      </c>
      <c r="C608" s="13">
        <v>2000</v>
      </c>
      <c r="D608" s="13" t="s">
        <v>98</v>
      </c>
      <c r="E608" s="13" t="s">
        <v>144</v>
      </c>
      <c r="F608" s="35">
        <v>0.12</v>
      </c>
    </row>
    <row r="609" spans="1:6" x14ac:dyDescent="0.2">
      <c r="A609" s="13" t="s">
        <v>12</v>
      </c>
      <c r="B609" s="13" t="s">
        <v>13</v>
      </c>
      <c r="C609" s="13">
        <v>2000</v>
      </c>
      <c r="D609" s="13" t="s">
        <v>99</v>
      </c>
      <c r="E609" s="13" t="s">
        <v>143</v>
      </c>
      <c r="F609" s="35">
        <v>0.32</v>
      </c>
    </row>
    <row r="610" spans="1:6" x14ac:dyDescent="0.2">
      <c r="A610" s="13" t="s">
        <v>12</v>
      </c>
      <c r="B610" s="13" t="s">
        <v>13</v>
      </c>
      <c r="C610" s="13">
        <v>2000</v>
      </c>
      <c r="D610" s="13" t="s">
        <v>99</v>
      </c>
      <c r="E610" s="13" t="s">
        <v>144</v>
      </c>
      <c r="F610" s="35">
        <v>0.33</v>
      </c>
    </row>
    <row r="611" spans="1:6" x14ac:dyDescent="0.2">
      <c r="A611" s="13" t="s">
        <v>12</v>
      </c>
      <c r="B611" s="13" t="s">
        <v>13</v>
      </c>
      <c r="C611" s="13">
        <v>2001</v>
      </c>
      <c r="D611" s="13" t="s">
        <v>98</v>
      </c>
      <c r="E611" s="13" t="s">
        <v>143</v>
      </c>
      <c r="F611" s="35">
        <v>0.17</v>
      </c>
    </row>
    <row r="612" spans="1:6" x14ac:dyDescent="0.2">
      <c r="A612" s="13" t="s">
        <v>12</v>
      </c>
      <c r="B612" s="13" t="s">
        <v>13</v>
      </c>
      <c r="C612" s="13">
        <v>2001</v>
      </c>
      <c r="D612" s="13" t="s">
        <v>98</v>
      </c>
      <c r="E612" s="13" t="s">
        <v>144</v>
      </c>
      <c r="F612" s="35">
        <v>0.12</v>
      </c>
    </row>
    <row r="613" spans="1:6" x14ac:dyDescent="0.2">
      <c r="A613" s="13" t="s">
        <v>12</v>
      </c>
      <c r="B613" s="13" t="s">
        <v>13</v>
      </c>
      <c r="C613" s="13">
        <v>2001</v>
      </c>
      <c r="D613" s="13" t="s">
        <v>99</v>
      </c>
      <c r="E613" s="13" t="s">
        <v>143</v>
      </c>
      <c r="F613" s="35">
        <v>0.32</v>
      </c>
    </row>
    <row r="614" spans="1:6" x14ac:dyDescent="0.2">
      <c r="A614" s="13" t="s">
        <v>12</v>
      </c>
      <c r="B614" s="13" t="s">
        <v>13</v>
      </c>
      <c r="C614" s="13">
        <v>2001</v>
      </c>
      <c r="D614" s="13" t="s">
        <v>99</v>
      </c>
      <c r="E614" s="13" t="s">
        <v>144</v>
      </c>
      <c r="F614" s="35">
        <v>0.33</v>
      </c>
    </row>
    <row r="615" spans="1:6" x14ac:dyDescent="0.2">
      <c r="A615" s="13" t="s">
        <v>12</v>
      </c>
      <c r="B615" s="13" t="s">
        <v>13</v>
      </c>
      <c r="C615" s="13">
        <v>2002</v>
      </c>
      <c r="D615" s="13" t="s">
        <v>98</v>
      </c>
      <c r="E615" s="13" t="s">
        <v>143</v>
      </c>
      <c r="F615" s="35">
        <v>0.17</v>
      </c>
    </row>
    <row r="616" spans="1:6" x14ac:dyDescent="0.2">
      <c r="A616" s="13" t="s">
        <v>12</v>
      </c>
      <c r="B616" s="13" t="s">
        <v>13</v>
      </c>
      <c r="C616" s="13">
        <v>2002</v>
      </c>
      <c r="D616" s="13" t="s">
        <v>98</v>
      </c>
      <c r="E616" s="13" t="s">
        <v>144</v>
      </c>
      <c r="F616" s="35">
        <v>0.13</v>
      </c>
    </row>
    <row r="617" spans="1:6" x14ac:dyDescent="0.2">
      <c r="A617" s="13" t="s">
        <v>12</v>
      </c>
      <c r="B617" s="13" t="s">
        <v>13</v>
      </c>
      <c r="C617" s="13">
        <v>2002</v>
      </c>
      <c r="D617" s="13" t="s">
        <v>99</v>
      </c>
      <c r="E617" s="13" t="s">
        <v>143</v>
      </c>
      <c r="F617" s="35">
        <v>0.32</v>
      </c>
    </row>
    <row r="618" spans="1:6" x14ac:dyDescent="0.2">
      <c r="A618" s="13" t="s">
        <v>12</v>
      </c>
      <c r="B618" s="13" t="s">
        <v>13</v>
      </c>
      <c r="C618" s="13">
        <v>2002</v>
      </c>
      <c r="D618" s="13" t="s">
        <v>99</v>
      </c>
      <c r="E618" s="13" t="s">
        <v>144</v>
      </c>
      <c r="F618" s="35">
        <v>0.33</v>
      </c>
    </row>
    <row r="619" spans="1:6" x14ac:dyDescent="0.2">
      <c r="A619" s="13" t="s">
        <v>12</v>
      </c>
      <c r="B619" s="13" t="s">
        <v>13</v>
      </c>
      <c r="C619" s="13">
        <v>2003</v>
      </c>
      <c r="D619" s="13" t="s">
        <v>98</v>
      </c>
      <c r="E619" s="13" t="s">
        <v>143</v>
      </c>
      <c r="F619" s="35">
        <v>0.17</v>
      </c>
    </row>
    <row r="620" spans="1:6" x14ac:dyDescent="0.2">
      <c r="A620" s="13" t="s">
        <v>12</v>
      </c>
      <c r="B620" s="13" t="s">
        <v>13</v>
      </c>
      <c r="C620" s="13">
        <v>2003</v>
      </c>
      <c r="D620" s="13" t="s">
        <v>98</v>
      </c>
      <c r="E620" s="13" t="s">
        <v>144</v>
      </c>
      <c r="F620" s="35">
        <v>0.13</v>
      </c>
    </row>
    <row r="621" spans="1:6" x14ac:dyDescent="0.2">
      <c r="A621" s="13" t="s">
        <v>12</v>
      </c>
      <c r="B621" s="13" t="s">
        <v>13</v>
      </c>
      <c r="C621" s="13">
        <v>2003</v>
      </c>
      <c r="D621" s="13" t="s">
        <v>99</v>
      </c>
      <c r="E621" s="13" t="s">
        <v>143</v>
      </c>
      <c r="F621" s="35">
        <v>0.32</v>
      </c>
    </row>
    <row r="622" spans="1:6" x14ac:dyDescent="0.2">
      <c r="A622" s="13" t="s">
        <v>12</v>
      </c>
      <c r="B622" s="13" t="s">
        <v>13</v>
      </c>
      <c r="C622" s="13">
        <v>2003</v>
      </c>
      <c r="D622" s="13" t="s">
        <v>99</v>
      </c>
      <c r="E622" s="13" t="s">
        <v>144</v>
      </c>
      <c r="F622" s="35">
        <v>0.33</v>
      </c>
    </row>
    <row r="623" spans="1:6" x14ac:dyDescent="0.2">
      <c r="A623" s="13" t="s">
        <v>12</v>
      </c>
      <c r="B623" s="13" t="s">
        <v>13</v>
      </c>
      <c r="C623" s="13">
        <v>2004</v>
      </c>
      <c r="D623" s="13" t="s">
        <v>98</v>
      </c>
      <c r="E623" s="13" t="s">
        <v>143</v>
      </c>
      <c r="F623" s="35">
        <v>0.17</v>
      </c>
    </row>
    <row r="624" spans="1:6" x14ac:dyDescent="0.2">
      <c r="A624" s="13" t="s">
        <v>12</v>
      </c>
      <c r="B624" s="13" t="s">
        <v>13</v>
      </c>
      <c r="C624" s="13">
        <v>2004</v>
      </c>
      <c r="D624" s="13" t="s">
        <v>98</v>
      </c>
      <c r="E624" s="13" t="s">
        <v>144</v>
      </c>
      <c r="F624" s="35">
        <v>0.13</v>
      </c>
    </row>
    <row r="625" spans="1:6" x14ac:dyDescent="0.2">
      <c r="A625" s="13" t="s">
        <v>12</v>
      </c>
      <c r="B625" s="13" t="s">
        <v>13</v>
      </c>
      <c r="C625" s="13">
        <v>2004</v>
      </c>
      <c r="D625" s="13" t="s">
        <v>99</v>
      </c>
      <c r="E625" s="13" t="s">
        <v>143</v>
      </c>
      <c r="F625" s="35">
        <v>0.32</v>
      </c>
    </row>
    <row r="626" spans="1:6" x14ac:dyDescent="0.2">
      <c r="A626" s="13" t="s">
        <v>12</v>
      </c>
      <c r="B626" s="13" t="s">
        <v>13</v>
      </c>
      <c r="C626" s="13">
        <v>2004</v>
      </c>
      <c r="D626" s="13" t="s">
        <v>99</v>
      </c>
      <c r="E626" s="13" t="s">
        <v>144</v>
      </c>
      <c r="F626" s="35">
        <v>0.33</v>
      </c>
    </row>
    <row r="627" spans="1:6" x14ac:dyDescent="0.2">
      <c r="A627" s="13" t="s">
        <v>12</v>
      </c>
      <c r="B627" s="13" t="s">
        <v>13</v>
      </c>
      <c r="C627" s="13">
        <v>2005</v>
      </c>
      <c r="D627" s="13" t="s">
        <v>98</v>
      </c>
      <c r="E627" s="13" t="s">
        <v>143</v>
      </c>
      <c r="F627" s="35">
        <v>0.17</v>
      </c>
    </row>
    <row r="628" spans="1:6" x14ac:dyDescent="0.2">
      <c r="A628" s="13" t="s">
        <v>12</v>
      </c>
      <c r="B628" s="13" t="s">
        <v>13</v>
      </c>
      <c r="C628" s="13">
        <v>2005</v>
      </c>
      <c r="D628" s="13" t="s">
        <v>98</v>
      </c>
      <c r="E628" s="13" t="s">
        <v>144</v>
      </c>
      <c r="F628" s="35">
        <v>0.13</v>
      </c>
    </row>
    <row r="629" spans="1:6" x14ac:dyDescent="0.2">
      <c r="A629" s="13" t="s">
        <v>12</v>
      </c>
      <c r="B629" s="13" t="s">
        <v>13</v>
      </c>
      <c r="C629" s="13">
        <v>2005</v>
      </c>
      <c r="D629" s="13" t="s">
        <v>99</v>
      </c>
      <c r="E629" s="13" t="s">
        <v>143</v>
      </c>
      <c r="F629" s="35">
        <v>0.32</v>
      </c>
    </row>
    <row r="630" spans="1:6" x14ac:dyDescent="0.2">
      <c r="A630" s="13" t="s">
        <v>12</v>
      </c>
      <c r="B630" s="13" t="s">
        <v>13</v>
      </c>
      <c r="C630" s="13">
        <v>2005</v>
      </c>
      <c r="D630" s="13" t="s">
        <v>99</v>
      </c>
      <c r="E630" s="13" t="s">
        <v>144</v>
      </c>
      <c r="F630" s="35">
        <v>0.33</v>
      </c>
    </row>
    <row r="631" spans="1:6" x14ac:dyDescent="0.2">
      <c r="A631" s="13" t="s">
        <v>12</v>
      </c>
      <c r="B631" s="13" t="s">
        <v>13</v>
      </c>
      <c r="C631" s="13">
        <v>2006</v>
      </c>
      <c r="D631" s="13" t="s">
        <v>98</v>
      </c>
      <c r="E631" s="13" t="s">
        <v>143</v>
      </c>
      <c r="F631" s="35">
        <v>0.17</v>
      </c>
    </row>
    <row r="632" spans="1:6" x14ac:dyDescent="0.2">
      <c r="A632" s="13" t="s">
        <v>12</v>
      </c>
      <c r="B632" s="13" t="s">
        <v>13</v>
      </c>
      <c r="C632" s="13">
        <v>2006</v>
      </c>
      <c r="D632" s="13" t="s">
        <v>98</v>
      </c>
      <c r="E632" s="13" t="s">
        <v>144</v>
      </c>
      <c r="F632" s="35">
        <v>0.13</v>
      </c>
    </row>
    <row r="633" spans="1:6" x14ac:dyDescent="0.2">
      <c r="A633" s="13" t="s">
        <v>12</v>
      </c>
      <c r="B633" s="13" t="s">
        <v>13</v>
      </c>
      <c r="C633" s="13">
        <v>2006</v>
      </c>
      <c r="D633" s="13" t="s">
        <v>99</v>
      </c>
      <c r="E633" s="13" t="s">
        <v>143</v>
      </c>
      <c r="F633" s="35">
        <v>0.32</v>
      </c>
    </row>
    <row r="634" spans="1:6" x14ac:dyDescent="0.2">
      <c r="A634" s="13" t="s">
        <v>12</v>
      </c>
      <c r="B634" s="13" t="s">
        <v>13</v>
      </c>
      <c r="C634" s="13">
        <v>2006</v>
      </c>
      <c r="D634" s="13" t="s">
        <v>99</v>
      </c>
      <c r="E634" s="13" t="s">
        <v>144</v>
      </c>
      <c r="F634" s="35">
        <v>0.33</v>
      </c>
    </row>
    <row r="635" spans="1:6" x14ac:dyDescent="0.2">
      <c r="A635" s="13" t="s">
        <v>12</v>
      </c>
      <c r="B635" s="13" t="s">
        <v>13</v>
      </c>
      <c r="C635" s="13">
        <v>2007</v>
      </c>
      <c r="D635" s="13" t="s">
        <v>98</v>
      </c>
      <c r="E635" s="13" t="s">
        <v>143</v>
      </c>
      <c r="F635" s="35">
        <v>0.18</v>
      </c>
    </row>
    <row r="636" spans="1:6" x14ac:dyDescent="0.2">
      <c r="A636" s="13" t="s">
        <v>12</v>
      </c>
      <c r="B636" s="13" t="s">
        <v>13</v>
      </c>
      <c r="C636" s="13">
        <v>2007</v>
      </c>
      <c r="D636" s="13" t="s">
        <v>98</v>
      </c>
      <c r="E636" s="13" t="s">
        <v>144</v>
      </c>
      <c r="F636" s="35">
        <v>0.14000000000000001</v>
      </c>
    </row>
    <row r="637" spans="1:6" x14ac:dyDescent="0.2">
      <c r="A637" s="13" t="s">
        <v>12</v>
      </c>
      <c r="B637" s="13" t="s">
        <v>13</v>
      </c>
      <c r="C637" s="13">
        <v>2007</v>
      </c>
      <c r="D637" s="13" t="s">
        <v>99</v>
      </c>
      <c r="E637" s="13" t="s">
        <v>143</v>
      </c>
      <c r="F637" s="35">
        <v>0.33</v>
      </c>
    </row>
    <row r="638" spans="1:6" x14ac:dyDescent="0.2">
      <c r="A638" s="13" t="s">
        <v>12</v>
      </c>
      <c r="B638" s="13" t="s">
        <v>13</v>
      </c>
      <c r="C638" s="13">
        <v>2007</v>
      </c>
      <c r="D638" s="13" t="s">
        <v>99</v>
      </c>
      <c r="E638" s="13" t="s">
        <v>144</v>
      </c>
      <c r="F638" s="35">
        <v>0.33</v>
      </c>
    </row>
    <row r="639" spans="1:6" x14ac:dyDescent="0.2">
      <c r="A639" s="13" t="s">
        <v>12</v>
      </c>
      <c r="B639" s="13" t="s">
        <v>13</v>
      </c>
      <c r="C639" s="13">
        <v>2008</v>
      </c>
      <c r="D639" s="13" t="s">
        <v>98</v>
      </c>
      <c r="E639" s="13" t="s">
        <v>143</v>
      </c>
      <c r="F639" s="35">
        <v>0.18</v>
      </c>
    </row>
    <row r="640" spans="1:6" x14ac:dyDescent="0.2">
      <c r="A640" s="13" t="s">
        <v>12</v>
      </c>
      <c r="B640" s="13" t="s">
        <v>13</v>
      </c>
      <c r="C640" s="13">
        <v>2008</v>
      </c>
      <c r="D640" s="13" t="s">
        <v>98</v>
      </c>
      <c r="E640" s="13" t="s">
        <v>144</v>
      </c>
      <c r="F640" s="35">
        <v>0.14000000000000001</v>
      </c>
    </row>
    <row r="641" spans="1:6" x14ac:dyDescent="0.2">
      <c r="A641" s="13" t="s">
        <v>12</v>
      </c>
      <c r="B641" s="13" t="s">
        <v>13</v>
      </c>
      <c r="C641" s="13">
        <v>2008</v>
      </c>
      <c r="D641" s="13" t="s">
        <v>99</v>
      </c>
      <c r="E641" s="13" t="s">
        <v>143</v>
      </c>
      <c r="F641" s="35">
        <v>0.33</v>
      </c>
    </row>
    <row r="642" spans="1:6" x14ac:dyDescent="0.2">
      <c r="A642" s="13" t="s">
        <v>12</v>
      </c>
      <c r="B642" s="13" t="s">
        <v>13</v>
      </c>
      <c r="C642" s="13">
        <v>2008</v>
      </c>
      <c r="D642" s="13" t="s">
        <v>99</v>
      </c>
      <c r="E642" s="13" t="s">
        <v>144</v>
      </c>
      <c r="F642" s="35">
        <v>0.33</v>
      </c>
    </row>
    <row r="643" spans="1:6" x14ac:dyDescent="0.2">
      <c r="A643" s="13" t="s">
        <v>12</v>
      </c>
      <c r="B643" s="13" t="s">
        <v>13</v>
      </c>
      <c r="C643" s="13">
        <v>2009</v>
      </c>
      <c r="D643" s="13" t="s">
        <v>98</v>
      </c>
      <c r="E643" s="13" t="s">
        <v>143</v>
      </c>
      <c r="F643" s="35">
        <v>0.18</v>
      </c>
    </row>
    <row r="644" spans="1:6" x14ac:dyDescent="0.2">
      <c r="A644" s="13" t="s">
        <v>12</v>
      </c>
      <c r="B644" s="13" t="s">
        <v>13</v>
      </c>
      <c r="C644" s="13">
        <v>2009</v>
      </c>
      <c r="D644" s="13" t="s">
        <v>98</v>
      </c>
      <c r="E644" s="13" t="s">
        <v>144</v>
      </c>
      <c r="F644" s="35">
        <v>0.14000000000000001</v>
      </c>
    </row>
    <row r="645" spans="1:6" x14ac:dyDescent="0.2">
      <c r="A645" s="13" t="s">
        <v>12</v>
      </c>
      <c r="B645" s="13" t="s">
        <v>13</v>
      </c>
      <c r="C645" s="13">
        <v>2009</v>
      </c>
      <c r="D645" s="13" t="s">
        <v>99</v>
      </c>
      <c r="E645" s="13" t="s">
        <v>143</v>
      </c>
      <c r="F645" s="35">
        <v>0.33</v>
      </c>
    </row>
    <row r="646" spans="1:6" x14ac:dyDescent="0.2">
      <c r="A646" s="13" t="s">
        <v>12</v>
      </c>
      <c r="B646" s="13" t="s">
        <v>13</v>
      </c>
      <c r="C646" s="13">
        <v>2009</v>
      </c>
      <c r="D646" s="13" t="s">
        <v>99</v>
      </c>
      <c r="E646" s="13" t="s">
        <v>144</v>
      </c>
      <c r="F646" s="35">
        <v>0.33</v>
      </c>
    </row>
    <row r="647" spans="1:6" x14ac:dyDescent="0.2">
      <c r="A647" s="13" t="s">
        <v>12</v>
      </c>
      <c r="B647" s="13" t="s">
        <v>13</v>
      </c>
      <c r="C647" s="13">
        <v>2010</v>
      </c>
      <c r="D647" s="13" t="s">
        <v>98</v>
      </c>
      <c r="E647" s="13" t="s">
        <v>143</v>
      </c>
      <c r="F647" s="35">
        <v>0.18</v>
      </c>
    </row>
    <row r="648" spans="1:6" x14ac:dyDescent="0.2">
      <c r="A648" s="13" t="s">
        <v>12</v>
      </c>
      <c r="B648" s="13" t="s">
        <v>13</v>
      </c>
      <c r="C648" s="13">
        <v>2010</v>
      </c>
      <c r="D648" s="13" t="s">
        <v>98</v>
      </c>
      <c r="E648" s="13" t="s">
        <v>144</v>
      </c>
      <c r="F648" s="35">
        <v>0.14000000000000001</v>
      </c>
    </row>
    <row r="649" spans="1:6" x14ac:dyDescent="0.2">
      <c r="A649" s="13" t="s">
        <v>12</v>
      </c>
      <c r="B649" s="13" t="s">
        <v>13</v>
      </c>
      <c r="C649" s="13">
        <v>2010</v>
      </c>
      <c r="D649" s="13" t="s">
        <v>99</v>
      </c>
      <c r="E649" s="13" t="s">
        <v>143</v>
      </c>
      <c r="F649" s="35">
        <v>0.33</v>
      </c>
    </row>
    <row r="650" spans="1:6" x14ac:dyDescent="0.2">
      <c r="A650" s="13" t="s">
        <v>12</v>
      </c>
      <c r="B650" s="13" t="s">
        <v>13</v>
      </c>
      <c r="C650" s="13">
        <v>2010</v>
      </c>
      <c r="D650" s="13" t="s">
        <v>99</v>
      </c>
      <c r="E650" s="13" t="s">
        <v>144</v>
      </c>
      <c r="F650" s="35">
        <v>0.33</v>
      </c>
    </row>
    <row r="651" spans="1:6" x14ac:dyDescent="0.2">
      <c r="A651" s="13" t="s">
        <v>12</v>
      </c>
      <c r="B651" s="13" t="s">
        <v>13</v>
      </c>
      <c r="C651" s="13">
        <v>2011</v>
      </c>
      <c r="D651" s="13" t="s">
        <v>98</v>
      </c>
      <c r="E651" s="13" t="s">
        <v>143</v>
      </c>
      <c r="F651" s="35">
        <v>0.18</v>
      </c>
    </row>
    <row r="652" spans="1:6" x14ac:dyDescent="0.2">
      <c r="A652" s="13" t="s">
        <v>12</v>
      </c>
      <c r="B652" s="13" t="s">
        <v>13</v>
      </c>
      <c r="C652" s="13">
        <v>2011</v>
      </c>
      <c r="D652" s="13" t="s">
        <v>98</v>
      </c>
      <c r="E652" s="13" t="s">
        <v>144</v>
      </c>
      <c r="F652" s="35">
        <v>0.14000000000000001</v>
      </c>
    </row>
    <row r="653" spans="1:6" x14ac:dyDescent="0.2">
      <c r="A653" s="13" t="s">
        <v>12</v>
      </c>
      <c r="B653" s="13" t="s">
        <v>13</v>
      </c>
      <c r="C653" s="13">
        <v>2011</v>
      </c>
      <c r="D653" s="13" t="s">
        <v>99</v>
      </c>
      <c r="E653" s="13" t="s">
        <v>143</v>
      </c>
      <c r="F653" s="35">
        <v>0.33</v>
      </c>
    </row>
    <row r="654" spans="1:6" x14ac:dyDescent="0.2">
      <c r="A654" s="13" t="s">
        <v>12</v>
      </c>
      <c r="B654" s="13" t="s">
        <v>13</v>
      </c>
      <c r="C654" s="13">
        <v>2011</v>
      </c>
      <c r="D654" s="13" t="s">
        <v>99</v>
      </c>
      <c r="E654" s="13" t="s">
        <v>144</v>
      </c>
      <c r="F654" s="35">
        <v>0.33</v>
      </c>
    </row>
    <row r="655" spans="1:6" x14ac:dyDescent="0.2">
      <c r="A655" s="13" t="s">
        <v>12</v>
      </c>
      <c r="B655" s="13" t="s">
        <v>13</v>
      </c>
      <c r="C655" s="13">
        <v>2012</v>
      </c>
      <c r="D655" s="13" t="s">
        <v>98</v>
      </c>
      <c r="E655" s="13" t="s">
        <v>143</v>
      </c>
      <c r="F655" s="35">
        <v>0.18</v>
      </c>
    </row>
    <row r="656" spans="1:6" x14ac:dyDescent="0.2">
      <c r="A656" s="13" t="s">
        <v>12</v>
      </c>
      <c r="B656" s="13" t="s">
        <v>13</v>
      </c>
      <c r="C656" s="13">
        <v>2012</v>
      </c>
      <c r="D656" s="13" t="s">
        <v>98</v>
      </c>
      <c r="E656" s="13" t="s">
        <v>144</v>
      </c>
      <c r="F656" s="35">
        <v>0.14000000000000001</v>
      </c>
    </row>
    <row r="657" spans="1:6" x14ac:dyDescent="0.2">
      <c r="A657" s="13" t="s">
        <v>12</v>
      </c>
      <c r="B657" s="13" t="s">
        <v>13</v>
      </c>
      <c r="C657" s="13">
        <v>2012</v>
      </c>
      <c r="D657" s="13" t="s">
        <v>99</v>
      </c>
      <c r="E657" s="13" t="s">
        <v>143</v>
      </c>
      <c r="F657" s="35">
        <v>0.33</v>
      </c>
    </row>
    <row r="658" spans="1:6" x14ac:dyDescent="0.2">
      <c r="A658" s="13" t="s">
        <v>12</v>
      </c>
      <c r="B658" s="13" t="s">
        <v>13</v>
      </c>
      <c r="C658" s="13">
        <v>2012</v>
      </c>
      <c r="D658" s="13" t="s">
        <v>99</v>
      </c>
      <c r="E658" s="13" t="s">
        <v>144</v>
      </c>
      <c r="F658" s="35">
        <v>0.33</v>
      </c>
    </row>
    <row r="659" spans="1:6" x14ac:dyDescent="0.2">
      <c r="A659" s="13" t="s">
        <v>12</v>
      </c>
      <c r="B659" s="13" t="s">
        <v>13</v>
      </c>
      <c r="C659" s="13">
        <v>2013</v>
      </c>
      <c r="D659" s="13" t="s">
        <v>98</v>
      </c>
      <c r="E659" s="13" t="s">
        <v>143</v>
      </c>
      <c r="F659" s="35">
        <v>0.18</v>
      </c>
    </row>
    <row r="660" spans="1:6" x14ac:dyDescent="0.2">
      <c r="A660" s="13" t="s">
        <v>12</v>
      </c>
      <c r="B660" s="13" t="s">
        <v>13</v>
      </c>
      <c r="C660" s="13">
        <v>2013</v>
      </c>
      <c r="D660" s="13" t="s">
        <v>98</v>
      </c>
      <c r="E660" s="13" t="s">
        <v>144</v>
      </c>
      <c r="F660" s="35">
        <v>0.14000000000000001</v>
      </c>
    </row>
    <row r="661" spans="1:6" x14ac:dyDescent="0.2">
      <c r="A661" s="13" t="s">
        <v>12</v>
      </c>
      <c r="B661" s="13" t="s">
        <v>13</v>
      </c>
      <c r="C661" s="13">
        <v>2013</v>
      </c>
      <c r="D661" s="13" t="s">
        <v>99</v>
      </c>
      <c r="E661" s="13" t="s">
        <v>143</v>
      </c>
      <c r="F661" s="35">
        <v>0.33</v>
      </c>
    </row>
    <row r="662" spans="1:6" x14ac:dyDescent="0.2">
      <c r="A662" s="13" t="s">
        <v>12</v>
      </c>
      <c r="B662" s="13" t="s">
        <v>13</v>
      </c>
      <c r="C662" s="13">
        <v>2013</v>
      </c>
      <c r="D662" s="13" t="s">
        <v>99</v>
      </c>
      <c r="E662" s="13" t="s">
        <v>144</v>
      </c>
      <c r="F662" s="35">
        <v>0.33</v>
      </c>
    </row>
    <row r="663" spans="1:6" x14ac:dyDescent="0.2">
      <c r="A663" s="13" t="s">
        <v>12</v>
      </c>
      <c r="B663" s="13" t="s">
        <v>13</v>
      </c>
      <c r="C663" s="13">
        <v>2014</v>
      </c>
      <c r="D663" s="13" t="s">
        <v>98</v>
      </c>
      <c r="E663" s="13" t="s">
        <v>143</v>
      </c>
      <c r="F663" s="35">
        <v>0.13</v>
      </c>
    </row>
    <row r="664" spans="1:6" x14ac:dyDescent="0.2">
      <c r="A664" s="13" t="s">
        <v>12</v>
      </c>
      <c r="B664" s="13" t="s">
        <v>13</v>
      </c>
      <c r="C664" s="13">
        <v>2014</v>
      </c>
      <c r="D664" s="13" t="s">
        <v>98</v>
      </c>
      <c r="E664" s="13" t="s">
        <v>144</v>
      </c>
      <c r="F664" s="35">
        <v>0.1</v>
      </c>
    </row>
    <row r="665" spans="1:6" x14ac:dyDescent="0.2">
      <c r="A665" s="13" t="s">
        <v>12</v>
      </c>
      <c r="B665" s="13" t="s">
        <v>13</v>
      </c>
      <c r="C665" s="13">
        <v>2014</v>
      </c>
      <c r="D665" s="13" t="s">
        <v>99</v>
      </c>
      <c r="E665" s="13" t="s">
        <v>143</v>
      </c>
      <c r="F665" s="35">
        <v>0.31</v>
      </c>
    </row>
    <row r="666" spans="1:6" x14ac:dyDescent="0.2">
      <c r="A666" s="13" t="s">
        <v>12</v>
      </c>
      <c r="B666" s="13" t="s">
        <v>13</v>
      </c>
      <c r="C666" s="13">
        <v>2014</v>
      </c>
      <c r="D666" s="13" t="s">
        <v>99</v>
      </c>
      <c r="E666" s="13" t="s">
        <v>144</v>
      </c>
      <c r="F666" s="35">
        <v>0.31</v>
      </c>
    </row>
    <row r="667" spans="1:6" x14ac:dyDescent="0.2">
      <c r="A667" s="13" t="s">
        <v>12</v>
      </c>
      <c r="B667" s="13" t="s">
        <v>13</v>
      </c>
      <c r="C667" s="13">
        <v>2015</v>
      </c>
      <c r="D667" s="13" t="s">
        <v>98</v>
      </c>
      <c r="E667" s="13" t="s">
        <v>143</v>
      </c>
      <c r="F667" s="35">
        <v>0.13</v>
      </c>
    </row>
    <row r="668" spans="1:6" x14ac:dyDescent="0.2">
      <c r="A668" s="13" t="s">
        <v>12</v>
      </c>
      <c r="B668" s="13" t="s">
        <v>13</v>
      </c>
      <c r="C668" s="13">
        <v>2015</v>
      </c>
      <c r="D668" s="13" t="s">
        <v>98</v>
      </c>
      <c r="E668" s="13" t="s">
        <v>144</v>
      </c>
      <c r="F668" s="35">
        <v>0.1</v>
      </c>
    </row>
    <row r="669" spans="1:6" x14ac:dyDescent="0.2">
      <c r="A669" s="13" t="s">
        <v>12</v>
      </c>
      <c r="B669" s="13" t="s">
        <v>13</v>
      </c>
      <c r="C669" s="13">
        <v>2015</v>
      </c>
      <c r="D669" s="13" t="s">
        <v>99</v>
      </c>
      <c r="E669" s="13" t="s">
        <v>143</v>
      </c>
      <c r="F669" s="35">
        <v>0.31</v>
      </c>
    </row>
    <row r="670" spans="1:6" x14ac:dyDescent="0.2">
      <c r="A670" s="13" t="s">
        <v>12</v>
      </c>
      <c r="B670" s="13" t="s">
        <v>13</v>
      </c>
      <c r="C670" s="13">
        <v>2015</v>
      </c>
      <c r="D670" s="13" t="s">
        <v>99</v>
      </c>
      <c r="E670" s="13" t="s">
        <v>144</v>
      </c>
      <c r="F670" s="35">
        <v>0.31</v>
      </c>
    </row>
    <row r="671" spans="1:6" x14ac:dyDescent="0.2">
      <c r="A671" s="13" t="s">
        <v>12</v>
      </c>
      <c r="B671" s="13" t="s">
        <v>13</v>
      </c>
      <c r="C671" s="13">
        <v>2016</v>
      </c>
      <c r="D671" s="13" t="s">
        <v>98</v>
      </c>
      <c r="E671" s="13" t="s">
        <v>143</v>
      </c>
      <c r="F671" s="35">
        <v>0.13</v>
      </c>
    </row>
    <row r="672" spans="1:6" x14ac:dyDescent="0.2">
      <c r="A672" s="13" t="s">
        <v>12</v>
      </c>
      <c r="B672" s="13" t="s">
        <v>13</v>
      </c>
      <c r="C672" s="13">
        <v>2016</v>
      </c>
      <c r="D672" s="13" t="s">
        <v>98</v>
      </c>
      <c r="E672" s="13" t="s">
        <v>144</v>
      </c>
      <c r="F672" s="35">
        <v>0.1</v>
      </c>
    </row>
    <row r="673" spans="1:6" x14ac:dyDescent="0.2">
      <c r="A673" s="13" t="s">
        <v>12</v>
      </c>
      <c r="B673" s="13" t="s">
        <v>13</v>
      </c>
      <c r="C673" s="13">
        <v>2016</v>
      </c>
      <c r="D673" s="13" t="s">
        <v>99</v>
      </c>
      <c r="E673" s="13" t="s">
        <v>143</v>
      </c>
      <c r="F673" s="35">
        <v>0.31</v>
      </c>
    </row>
    <row r="674" spans="1:6" x14ac:dyDescent="0.2">
      <c r="A674" s="13" t="s">
        <v>12</v>
      </c>
      <c r="B674" s="13" t="s">
        <v>13</v>
      </c>
      <c r="C674" s="13">
        <v>2016</v>
      </c>
      <c r="D674" s="13" t="s">
        <v>99</v>
      </c>
      <c r="E674" s="13" t="s">
        <v>144</v>
      </c>
      <c r="F674" s="35">
        <v>0.31</v>
      </c>
    </row>
    <row r="675" spans="1:6" x14ac:dyDescent="0.2">
      <c r="A675" s="13" t="s">
        <v>12</v>
      </c>
      <c r="B675" s="13" t="s">
        <v>13</v>
      </c>
      <c r="C675" s="13">
        <v>2017</v>
      </c>
      <c r="D675" s="13" t="s">
        <v>98</v>
      </c>
      <c r="E675" s="13" t="s">
        <v>143</v>
      </c>
      <c r="F675" s="35">
        <v>0.13</v>
      </c>
    </row>
    <row r="676" spans="1:6" x14ac:dyDescent="0.2">
      <c r="A676" s="13" t="s">
        <v>12</v>
      </c>
      <c r="B676" s="13" t="s">
        <v>13</v>
      </c>
      <c r="C676" s="13">
        <v>2017</v>
      </c>
      <c r="D676" s="13" t="s">
        <v>98</v>
      </c>
      <c r="E676" s="13" t="s">
        <v>144</v>
      </c>
      <c r="F676" s="35">
        <v>0.1</v>
      </c>
    </row>
    <row r="677" spans="1:6" x14ac:dyDescent="0.2">
      <c r="A677" s="13" t="s">
        <v>12</v>
      </c>
      <c r="B677" s="13" t="s">
        <v>13</v>
      </c>
      <c r="C677" s="13">
        <v>2017</v>
      </c>
      <c r="D677" s="13" t="s">
        <v>99</v>
      </c>
      <c r="E677" s="13" t="s">
        <v>143</v>
      </c>
      <c r="F677" s="35">
        <v>0.31</v>
      </c>
    </row>
    <row r="678" spans="1:6" x14ac:dyDescent="0.2">
      <c r="A678" s="13" t="s">
        <v>12</v>
      </c>
      <c r="B678" s="13" t="s">
        <v>13</v>
      </c>
      <c r="C678" s="13">
        <v>2017</v>
      </c>
      <c r="D678" s="13" t="s">
        <v>99</v>
      </c>
      <c r="E678" s="13" t="s">
        <v>144</v>
      </c>
      <c r="F678" s="35">
        <v>0.31</v>
      </c>
    </row>
    <row r="679" spans="1:6" x14ac:dyDescent="0.2">
      <c r="A679" s="13" t="s">
        <v>12</v>
      </c>
      <c r="B679" s="13" t="s">
        <v>13</v>
      </c>
      <c r="C679" s="13">
        <v>2018</v>
      </c>
      <c r="D679" s="13" t="s">
        <v>98</v>
      </c>
      <c r="E679" s="13" t="s">
        <v>143</v>
      </c>
      <c r="F679" s="35">
        <v>0.13</v>
      </c>
    </row>
    <row r="680" spans="1:6" x14ac:dyDescent="0.2">
      <c r="A680" s="13" t="s">
        <v>12</v>
      </c>
      <c r="B680" s="13" t="s">
        <v>13</v>
      </c>
      <c r="C680" s="13">
        <v>2018</v>
      </c>
      <c r="D680" s="13" t="s">
        <v>98</v>
      </c>
      <c r="E680" s="13" t="s">
        <v>144</v>
      </c>
      <c r="F680" s="35">
        <v>0.1</v>
      </c>
    </row>
    <row r="681" spans="1:6" x14ac:dyDescent="0.2">
      <c r="A681" s="13" t="s">
        <v>12</v>
      </c>
      <c r="B681" s="13" t="s">
        <v>13</v>
      </c>
      <c r="C681" s="13">
        <v>2018</v>
      </c>
      <c r="D681" s="13" t="s">
        <v>99</v>
      </c>
      <c r="E681" s="13" t="s">
        <v>143</v>
      </c>
      <c r="F681" s="35">
        <v>0.31</v>
      </c>
    </row>
    <row r="682" spans="1:6" x14ac:dyDescent="0.2">
      <c r="A682" s="13" t="s">
        <v>12</v>
      </c>
      <c r="B682" s="13" t="s">
        <v>13</v>
      </c>
      <c r="C682" s="13">
        <v>2018</v>
      </c>
      <c r="D682" s="13" t="s">
        <v>99</v>
      </c>
      <c r="E682" s="13" t="s">
        <v>144</v>
      </c>
      <c r="F682" s="35">
        <v>0.31</v>
      </c>
    </row>
    <row r="683" spans="1:6" x14ac:dyDescent="0.2">
      <c r="A683" s="13" t="s">
        <v>12</v>
      </c>
      <c r="B683" s="13" t="s">
        <v>13</v>
      </c>
      <c r="C683" s="13">
        <v>2019</v>
      </c>
      <c r="D683" s="13" t="s">
        <v>98</v>
      </c>
      <c r="E683" s="13" t="s">
        <v>143</v>
      </c>
      <c r="F683" s="35">
        <v>0.13</v>
      </c>
    </row>
    <row r="684" spans="1:6" x14ac:dyDescent="0.2">
      <c r="A684" s="13" t="s">
        <v>12</v>
      </c>
      <c r="B684" s="13" t="s">
        <v>13</v>
      </c>
      <c r="C684" s="13">
        <v>2019</v>
      </c>
      <c r="D684" s="13" t="s">
        <v>98</v>
      </c>
      <c r="E684" s="13" t="s">
        <v>144</v>
      </c>
      <c r="F684" s="35">
        <v>0.1</v>
      </c>
    </row>
    <row r="685" spans="1:6" x14ac:dyDescent="0.2">
      <c r="A685" s="13" t="s">
        <v>12</v>
      </c>
      <c r="B685" s="13" t="s">
        <v>13</v>
      </c>
      <c r="C685" s="13">
        <v>2019</v>
      </c>
      <c r="D685" s="13" t="s">
        <v>99</v>
      </c>
      <c r="E685" s="13" t="s">
        <v>143</v>
      </c>
      <c r="F685" s="35">
        <v>0.31</v>
      </c>
    </row>
    <row r="686" spans="1:6" x14ac:dyDescent="0.2">
      <c r="A686" s="13" t="s">
        <v>12</v>
      </c>
      <c r="B686" s="13" t="s">
        <v>13</v>
      </c>
      <c r="C686" s="13">
        <v>2019</v>
      </c>
      <c r="D686" s="13" t="s">
        <v>99</v>
      </c>
      <c r="E686" s="13" t="s">
        <v>144</v>
      </c>
      <c r="F686" s="35">
        <v>0.31</v>
      </c>
    </row>
    <row r="687" spans="1:6" x14ac:dyDescent="0.2">
      <c r="A687" s="13" t="s">
        <v>12</v>
      </c>
      <c r="B687" s="13" t="s">
        <v>13</v>
      </c>
      <c r="C687" s="13">
        <v>2020</v>
      </c>
      <c r="D687" s="13" t="s">
        <v>98</v>
      </c>
      <c r="E687" s="13" t="s">
        <v>143</v>
      </c>
      <c r="F687" s="35">
        <v>0.13</v>
      </c>
    </row>
    <row r="688" spans="1:6" x14ac:dyDescent="0.2">
      <c r="A688" s="13" t="s">
        <v>12</v>
      </c>
      <c r="B688" s="13" t="s">
        <v>13</v>
      </c>
      <c r="C688" s="13">
        <v>2020</v>
      </c>
      <c r="D688" s="13" t="s">
        <v>98</v>
      </c>
      <c r="E688" s="13" t="s">
        <v>144</v>
      </c>
      <c r="F688" s="35">
        <v>0.1</v>
      </c>
    </row>
    <row r="689" spans="1:6" x14ac:dyDescent="0.2">
      <c r="A689" s="13" t="s">
        <v>12</v>
      </c>
      <c r="B689" s="13" t="s">
        <v>13</v>
      </c>
      <c r="C689" s="13">
        <v>2020</v>
      </c>
      <c r="D689" s="13" t="s">
        <v>99</v>
      </c>
      <c r="E689" s="13" t="s">
        <v>143</v>
      </c>
      <c r="F689" s="35">
        <v>0.31</v>
      </c>
    </row>
    <row r="690" spans="1:6" x14ac:dyDescent="0.2">
      <c r="A690" s="13" t="s">
        <v>12</v>
      </c>
      <c r="B690" s="13" t="s">
        <v>13</v>
      </c>
      <c r="C690" s="13">
        <v>2020</v>
      </c>
      <c r="D690" s="13" t="s">
        <v>99</v>
      </c>
      <c r="E690" s="13" t="s">
        <v>144</v>
      </c>
      <c r="F690" s="35">
        <v>0.31</v>
      </c>
    </row>
    <row r="691" spans="1:6" x14ac:dyDescent="0.2">
      <c r="A691" s="13" t="s">
        <v>12</v>
      </c>
      <c r="B691" s="13" t="s">
        <v>13</v>
      </c>
      <c r="C691" s="13">
        <v>2021</v>
      </c>
      <c r="D691" s="13" t="s">
        <v>98</v>
      </c>
      <c r="E691" s="13" t="s">
        <v>143</v>
      </c>
      <c r="F691" s="35">
        <v>0.13</v>
      </c>
    </row>
    <row r="692" spans="1:6" x14ac:dyDescent="0.2">
      <c r="A692" s="13" t="s">
        <v>12</v>
      </c>
      <c r="B692" s="13" t="s">
        <v>13</v>
      </c>
      <c r="C692" s="13">
        <v>2021</v>
      </c>
      <c r="D692" s="13" t="s">
        <v>98</v>
      </c>
      <c r="E692" s="13" t="s">
        <v>144</v>
      </c>
      <c r="F692" s="35">
        <v>0.1</v>
      </c>
    </row>
    <row r="693" spans="1:6" x14ac:dyDescent="0.2">
      <c r="A693" s="13" t="s">
        <v>12</v>
      </c>
      <c r="B693" s="13" t="s">
        <v>13</v>
      </c>
      <c r="C693" s="13">
        <v>2021</v>
      </c>
      <c r="D693" s="13" t="s">
        <v>99</v>
      </c>
      <c r="E693" s="13" t="s">
        <v>143</v>
      </c>
      <c r="F693" s="35">
        <v>0.31</v>
      </c>
    </row>
    <row r="694" spans="1:6" x14ac:dyDescent="0.2">
      <c r="A694" s="13" t="s">
        <v>12</v>
      </c>
      <c r="B694" s="13" t="s">
        <v>13</v>
      </c>
      <c r="C694" s="13">
        <v>2021</v>
      </c>
      <c r="D694" s="13" t="s">
        <v>99</v>
      </c>
      <c r="E694" s="13" t="s">
        <v>144</v>
      </c>
      <c r="F694" s="35">
        <v>0.31</v>
      </c>
    </row>
    <row r="695" spans="1:6" x14ac:dyDescent="0.2">
      <c r="A695" s="13" t="s">
        <v>12</v>
      </c>
      <c r="B695" s="13" t="s">
        <v>13</v>
      </c>
      <c r="C695" s="13">
        <v>2022</v>
      </c>
      <c r="D695" s="13" t="s">
        <v>98</v>
      </c>
      <c r="E695" s="13" t="s">
        <v>143</v>
      </c>
      <c r="F695" s="35">
        <v>0.13</v>
      </c>
    </row>
    <row r="696" spans="1:6" x14ac:dyDescent="0.2">
      <c r="A696" s="13" t="s">
        <v>12</v>
      </c>
      <c r="B696" s="13" t="s">
        <v>13</v>
      </c>
      <c r="C696" s="13">
        <v>2022</v>
      </c>
      <c r="D696" s="13" t="s">
        <v>98</v>
      </c>
      <c r="E696" s="13" t="s">
        <v>144</v>
      </c>
      <c r="F696" s="35">
        <v>0.1</v>
      </c>
    </row>
    <row r="697" spans="1:6" x14ac:dyDescent="0.2">
      <c r="A697" s="13" t="s">
        <v>12</v>
      </c>
      <c r="B697" s="13" t="s">
        <v>13</v>
      </c>
      <c r="C697" s="13">
        <v>2022</v>
      </c>
      <c r="D697" s="13" t="s">
        <v>99</v>
      </c>
      <c r="E697" s="13" t="s">
        <v>143</v>
      </c>
      <c r="F697" s="35">
        <v>0.31</v>
      </c>
    </row>
    <row r="698" spans="1:6" x14ac:dyDescent="0.2">
      <c r="A698" s="13" t="s">
        <v>12</v>
      </c>
      <c r="B698" s="13" t="s">
        <v>13</v>
      </c>
      <c r="C698" s="13">
        <v>2022</v>
      </c>
      <c r="D698" s="13" t="s">
        <v>99</v>
      </c>
      <c r="E698" s="13" t="s">
        <v>144</v>
      </c>
      <c r="F698" s="35">
        <v>0.31</v>
      </c>
    </row>
    <row r="699" spans="1:6" x14ac:dyDescent="0.2">
      <c r="A699" s="13" t="s">
        <v>12</v>
      </c>
      <c r="B699" s="13" t="s">
        <v>13</v>
      </c>
      <c r="C699" s="13">
        <v>2023</v>
      </c>
      <c r="D699" s="13" t="s">
        <v>98</v>
      </c>
      <c r="E699" s="13" t="s">
        <v>143</v>
      </c>
      <c r="F699" s="35">
        <v>0.13</v>
      </c>
    </row>
    <row r="700" spans="1:6" x14ac:dyDescent="0.2">
      <c r="A700" s="13" t="s">
        <v>12</v>
      </c>
      <c r="B700" s="13" t="s">
        <v>13</v>
      </c>
      <c r="C700" s="13">
        <v>2023</v>
      </c>
      <c r="D700" s="13" t="s">
        <v>98</v>
      </c>
      <c r="E700" s="13" t="s">
        <v>144</v>
      </c>
      <c r="F700" s="35">
        <v>0.1</v>
      </c>
    </row>
    <row r="701" spans="1:6" x14ac:dyDescent="0.2">
      <c r="A701" s="13" t="s">
        <v>12</v>
      </c>
      <c r="B701" s="13" t="s">
        <v>13</v>
      </c>
      <c r="C701" s="13">
        <v>2023</v>
      </c>
      <c r="D701" s="13" t="s">
        <v>99</v>
      </c>
      <c r="E701" s="13" t="s">
        <v>143</v>
      </c>
      <c r="F701" s="35">
        <v>0.31</v>
      </c>
    </row>
    <row r="702" spans="1:6" x14ac:dyDescent="0.2">
      <c r="A702" s="13" t="s">
        <v>12</v>
      </c>
      <c r="B702" s="13" t="s">
        <v>13</v>
      </c>
      <c r="C702" s="13">
        <v>2023</v>
      </c>
      <c r="D702" s="13" t="s">
        <v>99</v>
      </c>
      <c r="E702" s="13" t="s">
        <v>144</v>
      </c>
      <c r="F702" s="35">
        <v>0.31</v>
      </c>
    </row>
    <row r="703" spans="1:6" x14ac:dyDescent="0.2">
      <c r="A703" s="13" t="s">
        <v>12</v>
      </c>
      <c r="B703" s="13" t="s">
        <v>13</v>
      </c>
      <c r="C703" s="13">
        <v>2024</v>
      </c>
      <c r="D703" s="13" t="s">
        <v>98</v>
      </c>
      <c r="E703" s="13" t="s">
        <v>143</v>
      </c>
      <c r="F703" s="35">
        <v>0.13</v>
      </c>
    </row>
    <row r="704" spans="1:6" x14ac:dyDescent="0.2">
      <c r="A704" s="13" t="s">
        <v>12</v>
      </c>
      <c r="B704" s="13" t="s">
        <v>13</v>
      </c>
      <c r="C704" s="13">
        <v>2024</v>
      </c>
      <c r="D704" s="13" t="s">
        <v>98</v>
      </c>
      <c r="E704" s="13" t="s">
        <v>144</v>
      </c>
      <c r="F704" s="35">
        <v>0.1</v>
      </c>
    </row>
    <row r="705" spans="1:6" x14ac:dyDescent="0.2">
      <c r="A705" s="13" t="s">
        <v>12</v>
      </c>
      <c r="B705" s="13" t="s">
        <v>13</v>
      </c>
      <c r="C705" s="13">
        <v>2024</v>
      </c>
      <c r="D705" s="13" t="s">
        <v>99</v>
      </c>
      <c r="E705" s="13" t="s">
        <v>143</v>
      </c>
      <c r="F705" s="35">
        <v>0.31</v>
      </c>
    </row>
    <row r="706" spans="1:6" x14ac:dyDescent="0.2">
      <c r="A706" s="13" t="s">
        <v>12</v>
      </c>
      <c r="B706" s="13" t="s">
        <v>13</v>
      </c>
      <c r="C706" s="13">
        <v>2024</v>
      </c>
      <c r="D706" s="13" t="s">
        <v>99</v>
      </c>
      <c r="E706" s="13" t="s">
        <v>144</v>
      </c>
      <c r="F706" s="35">
        <v>0.31</v>
      </c>
    </row>
    <row r="707" spans="1:6" x14ac:dyDescent="0.2">
      <c r="A707" s="13" t="s">
        <v>85</v>
      </c>
      <c r="B707" s="13" t="s">
        <v>86</v>
      </c>
      <c r="C707" s="13">
        <v>2000</v>
      </c>
      <c r="D707" s="13" t="s">
        <v>98</v>
      </c>
      <c r="E707" s="13" t="s">
        <v>143</v>
      </c>
      <c r="F707" s="35">
        <v>-0.01</v>
      </c>
    </row>
    <row r="708" spans="1:6" x14ac:dyDescent="0.2">
      <c r="A708" s="13" t="s">
        <v>85</v>
      </c>
      <c r="B708" s="13" t="s">
        <v>86</v>
      </c>
      <c r="C708" s="13">
        <v>2000</v>
      </c>
      <c r="D708" s="13" t="s">
        <v>98</v>
      </c>
      <c r="E708" s="13" t="s">
        <v>144</v>
      </c>
      <c r="F708" s="35">
        <v>-0.01</v>
      </c>
    </row>
    <row r="709" spans="1:6" x14ac:dyDescent="0.2">
      <c r="A709" s="13" t="s">
        <v>85</v>
      </c>
      <c r="B709" s="13" t="s">
        <v>86</v>
      </c>
      <c r="C709" s="13">
        <v>2000</v>
      </c>
      <c r="D709" s="13" t="s">
        <v>99</v>
      </c>
      <c r="E709" s="13" t="s">
        <v>143</v>
      </c>
      <c r="F709" s="35">
        <v>-0.01</v>
      </c>
    </row>
    <row r="710" spans="1:6" x14ac:dyDescent="0.2">
      <c r="A710" s="13" t="s">
        <v>85</v>
      </c>
      <c r="B710" s="13" t="s">
        <v>86</v>
      </c>
      <c r="C710" s="13">
        <v>2000</v>
      </c>
      <c r="D710" s="13" t="s">
        <v>99</v>
      </c>
      <c r="E710" s="13" t="s">
        <v>144</v>
      </c>
      <c r="F710" s="35">
        <v>-0.01</v>
      </c>
    </row>
    <row r="711" spans="1:6" x14ac:dyDescent="0.2">
      <c r="A711" s="13" t="s">
        <v>85</v>
      </c>
      <c r="B711" s="13" t="s">
        <v>86</v>
      </c>
      <c r="C711" s="13">
        <v>2001</v>
      </c>
      <c r="D711" s="13" t="s">
        <v>98</v>
      </c>
      <c r="E711" s="13" t="s">
        <v>143</v>
      </c>
      <c r="F711" s="35">
        <v>-0.01</v>
      </c>
    </row>
    <row r="712" spans="1:6" x14ac:dyDescent="0.2">
      <c r="A712" s="13" t="s">
        <v>85</v>
      </c>
      <c r="B712" s="13" t="s">
        <v>86</v>
      </c>
      <c r="C712" s="13">
        <v>2001</v>
      </c>
      <c r="D712" s="13" t="s">
        <v>98</v>
      </c>
      <c r="E712" s="13" t="s">
        <v>144</v>
      </c>
      <c r="F712" s="35">
        <v>-0.01</v>
      </c>
    </row>
    <row r="713" spans="1:6" x14ac:dyDescent="0.2">
      <c r="A713" s="13" t="s">
        <v>85</v>
      </c>
      <c r="B713" s="13" t="s">
        <v>86</v>
      </c>
      <c r="C713" s="13">
        <v>2001</v>
      </c>
      <c r="D713" s="13" t="s">
        <v>99</v>
      </c>
      <c r="E713" s="13" t="s">
        <v>143</v>
      </c>
      <c r="F713" s="35">
        <v>-0.01</v>
      </c>
    </row>
    <row r="714" spans="1:6" x14ac:dyDescent="0.2">
      <c r="A714" s="13" t="s">
        <v>85</v>
      </c>
      <c r="B714" s="13" t="s">
        <v>86</v>
      </c>
      <c r="C714" s="13">
        <v>2001</v>
      </c>
      <c r="D714" s="13" t="s">
        <v>99</v>
      </c>
      <c r="E714" s="13" t="s">
        <v>144</v>
      </c>
      <c r="F714" s="35">
        <v>-0.01</v>
      </c>
    </row>
    <row r="715" spans="1:6" x14ac:dyDescent="0.2">
      <c r="A715" s="13" t="s">
        <v>85</v>
      </c>
      <c r="B715" s="13" t="s">
        <v>86</v>
      </c>
      <c r="C715" s="13">
        <v>2002</v>
      </c>
      <c r="D715" s="13" t="s">
        <v>98</v>
      </c>
      <c r="E715" s="13" t="s">
        <v>143</v>
      </c>
      <c r="F715" s="35">
        <v>-0.01</v>
      </c>
    </row>
    <row r="716" spans="1:6" x14ac:dyDescent="0.2">
      <c r="A716" s="13" t="s">
        <v>85</v>
      </c>
      <c r="B716" s="13" t="s">
        <v>86</v>
      </c>
      <c r="C716" s="13">
        <v>2002</v>
      </c>
      <c r="D716" s="13" t="s">
        <v>98</v>
      </c>
      <c r="E716" s="13" t="s">
        <v>144</v>
      </c>
      <c r="F716" s="35">
        <v>-0.01</v>
      </c>
    </row>
    <row r="717" spans="1:6" x14ac:dyDescent="0.2">
      <c r="A717" s="13" t="s">
        <v>85</v>
      </c>
      <c r="B717" s="13" t="s">
        <v>86</v>
      </c>
      <c r="C717" s="13">
        <v>2002</v>
      </c>
      <c r="D717" s="13" t="s">
        <v>99</v>
      </c>
      <c r="E717" s="13" t="s">
        <v>143</v>
      </c>
      <c r="F717" s="35">
        <v>-0.01</v>
      </c>
    </row>
    <row r="718" spans="1:6" x14ac:dyDescent="0.2">
      <c r="A718" s="13" t="s">
        <v>85</v>
      </c>
      <c r="B718" s="13" t="s">
        <v>86</v>
      </c>
      <c r="C718" s="13">
        <v>2002</v>
      </c>
      <c r="D718" s="13" t="s">
        <v>99</v>
      </c>
      <c r="E718" s="13" t="s">
        <v>144</v>
      </c>
      <c r="F718" s="35">
        <v>-0.01</v>
      </c>
    </row>
    <row r="719" spans="1:6" x14ac:dyDescent="0.2">
      <c r="A719" s="13" t="s">
        <v>85</v>
      </c>
      <c r="B719" s="13" t="s">
        <v>86</v>
      </c>
      <c r="C719" s="13">
        <v>2003</v>
      </c>
      <c r="D719" s="13" t="s">
        <v>98</v>
      </c>
      <c r="E719" s="13" t="s">
        <v>143</v>
      </c>
      <c r="F719" s="35">
        <v>-0.01</v>
      </c>
    </row>
    <row r="720" spans="1:6" x14ac:dyDescent="0.2">
      <c r="A720" s="13" t="s">
        <v>85</v>
      </c>
      <c r="B720" s="13" t="s">
        <v>86</v>
      </c>
      <c r="C720" s="13">
        <v>2003</v>
      </c>
      <c r="D720" s="13" t="s">
        <v>98</v>
      </c>
      <c r="E720" s="13" t="s">
        <v>144</v>
      </c>
      <c r="F720" s="35">
        <v>-0.01</v>
      </c>
    </row>
    <row r="721" spans="1:6" x14ac:dyDescent="0.2">
      <c r="A721" s="13" t="s">
        <v>85</v>
      </c>
      <c r="B721" s="13" t="s">
        <v>86</v>
      </c>
      <c r="C721" s="13">
        <v>2003</v>
      </c>
      <c r="D721" s="13" t="s">
        <v>99</v>
      </c>
      <c r="E721" s="13" t="s">
        <v>143</v>
      </c>
      <c r="F721" s="35">
        <v>-0.01</v>
      </c>
    </row>
    <row r="722" spans="1:6" x14ac:dyDescent="0.2">
      <c r="A722" s="13" t="s">
        <v>85</v>
      </c>
      <c r="B722" s="13" t="s">
        <v>86</v>
      </c>
      <c r="C722" s="13">
        <v>2003</v>
      </c>
      <c r="D722" s="13" t="s">
        <v>99</v>
      </c>
      <c r="E722" s="13" t="s">
        <v>144</v>
      </c>
      <c r="F722" s="35">
        <v>-0.01</v>
      </c>
    </row>
    <row r="723" spans="1:6" x14ac:dyDescent="0.2">
      <c r="A723" s="13" t="s">
        <v>85</v>
      </c>
      <c r="B723" s="13" t="s">
        <v>86</v>
      </c>
      <c r="C723" s="13">
        <v>2004</v>
      </c>
      <c r="D723" s="13" t="s">
        <v>98</v>
      </c>
      <c r="E723" s="13" t="s">
        <v>143</v>
      </c>
      <c r="F723" s="35">
        <v>-0.01</v>
      </c>
    </row>
    <row r="724" spans="1:6" x14ac:dyDescent="0.2">
      <c r="A724" s="13" t="s">
        <v>85</v>
      </c>
      <c r="B724" s="13" t="s">
        <v>86</v>
      </c>
      <c r="C724" s="13">
        <v>2004</v>
      </c>
      <c r="D724" s="13" t="s">
        <v>98</v>
      </c>
      <c r="E724" s="13" t="s">
        <v>144</v>
      </c>
      <c r="F724" s="35">
        <v>-0.01</v>
      </c>
    </row>
    <row r="725" spans="1:6" x14ac:dyDescent="0.2">
      <c r="A725" s="13" t="s">
        <v>85</v>
      </c>
      <c r="B725" s="13" t="s">
        <v>86</v>
      </c>
      <c r="C725" s="13">
        <v>2004</v>
      </c>
      <c r="D725" s="13" t="s">
        <v>99</v>
      </c>
      <c r="E725" s="13" t="s">
        <v>143</v>
      </c>
      <c r="F725" s="35">
        <v>-0.01</v>
      </c>
    </row>
    <row r="726" spans="1:6" x14ac:dyDescent="0.2">
      <c r="A726" s="13" t="s">
        <v>85</v>
      </c>
      <c r="B726" s="13" t="s">
        <v>86</v>
      </c>
      <c r="C726" s="13">
        <v>2004</v>
      </c>
      <c r="D726" s="13" t="s">
        <v>99</v>
      </c>
      <c r="E726" s="13" t="s">
        <v>144</v>
      </c>
      <c r="F726" s="35">
        <v>-0.01</v>
      </c>
    </row>
    <row r="727" spans="1:6" x14ac:dyDescent="0.2">
      <c r="A727" s="13" t="s">
        <v>85</v>
      </c>
      <c r="B727" s="13" t="s">
        <v>86</v>
      </c>
      <c r="C727" s="13">
        <v>2005</v>
      </c>
      <c r="D727" s="13" t="s">
        <v>98</v>
      </c>
      <c r="E727" s="13" t="s">
        <v>143</v>
      </c>
      <c r="F727" s="35">
        <v>-0.01</v>
      </c>
    </row>
    <row r="728" spans="1:6" x14ac:dyDescent="0.2">
      <c r="A728" s="13" t="s">
        <v>85</v>
      </c>
      <c r="B728" s="13" t="s">
        <v>86</v>
      </c>
      <c r="C728" s="13">
        <v>2005</v>
      </c>
      <c r="D728" s="13" t="s">
        <v>98</v>
      </c>
      <c r="E728" s="13" t="s">
        <v>144</v>
      </c>
      <c r="F728" s="35">
        <v>-0.01</v>
      </c>
    </row>
    <row r="729" spans="1:6" x14ac:dyDescent="0.2">
      <c r="A729" s="13" t="s">
        <v>85</v>
      </c>
      <c r="B729" s="13" t="s">
        <v>86</v>
      </c>
      <c r="C729" s="13">
        <v>2005</v>
      </c>
      <c r="D729" s="13" t="s">
        <v>99</v>
      </c>
      <c r="E729" s="13" t="s">
        <v>143</v>
      </c>
      <c r="F729" s="35">
        <v>-0.01</v>
      </c>
    </row>
    <row r="730" spans="1:6" x14ac:dyDescent="0.2">
      <c r="A730" s="13" t="s">
        <v>85</v>
      </c>
      <c r="B730" s="13" t="s">
        <v>86</v>
      </c>
      <c r="C730" s="13">
        <v>2005</v>
      </c>
      <c r="D730" s="13" t="s">
        <v>99</v>
      </c>
      <c r="E730" s="13" t="s">
        <v>144</v>
      </c>
      <c r="F730" s="35">
        <v>-0.01</v>
      </c>
    </row>
    <row r="731" spans="1:6" x14ac:dyDescent="0.2">
      <c r="A731" s="13" t="s">
        <v>85</v>
      </c>
      <c r="B731" s="13" t="s">
        <v>86</v>
      </c>
      <c r="C731" s="13">
        <v>2006</v>
      </c>
      <c r="D731" s="13" t="s">
        <v>98</v>
      </c>
      <c r="E731" s="13" t="s">
        <v>143</v>
      </c>
      <c r="F731" s="35">
        <v>-0.01</v>
      </c>
    </row>
    <row r="732" spans="1:6" x14ac:dyDescent="0.2">
      <c r="A732" s="13" t="s">
        <v>85</v>
      </c>
      <c r="B732" s="13" t="s">
        <v>86</v>
      </c>
      <c r="C732" s="13">
        <v>2006</v>
      </c>
      <c r="D732" s="13" t="s">
        <v>98</v>
      </c>
      <c r="E732" s="13" t="s">
        <v>144</v>
      </c>
      <c r="F732" s="35">
        <v>-0.01</v>
      </c>
    </row>
    <row r="733" spans="1:6" x14ac:dyDescent="0.2">
      <c r="A733" s="13" t="s">
        <v>85</v>
      </c>
      <c r="B733" s="13" t="s">
        <v>86</v>
      </c>
      <c r="C733" s="13">
        <v>2006</v>
      </c>
      <c r="D733" s="13" t="s">
        <v>99</v>
      </c>
      <c r="E733" s="13" t="s">
        <v>143</v>
      </c>
      <c r="F733" s="35">
        <v>-0.01</v>
      </c>
    </row>
    <row r="734" spans="1:6" x14ac:dyDescent="0.2">
      <c r="A734" s="13" t="s">
        <v>85</v>
      </c>
      <c r="B734" s="13" t="s">
        <v>86</v>
      </c>
      <c r="C734" s="13">
        <v>2006</v>
      </c>
      <c r="D734" s="13" t="s">
        <v>99</v>
      </c>
      <c r="E734" s="13" t="s">
        <v>144</v>
      </c>
      <c r="F734" s="35">
        <v>-0.01</v>
      </c>
    </row>
    <row r="735" spans="1:6" x14ac:dyDescent="0.2">
      <c r="A735" s="13" t="s">
        <v>85</v>
      </c>
      <c r="B735" s="13" t="s">
        <v>86</v>
      </c>
      <c r="C735" s="13">
        <v>2007</v>
      </c>
      <c r="D735" s="13" t="s">
        <v>98</v>
      </c>
      <c r="E735" s="13" t="s">
        <v>143</v>
      </c>
      <c r="F735" s="35">
        <v>-0.01</v>
      </c>
    </row>
    <row r="736" spans="1:6" x14ac:dyDescent="0.2">
      <c r="A736" s="13" t="s">
        <v>85</v>
      </c>
      <c r="B736" s="13" t="s">
        <v>86</v>
      </c>
      <c r="C736" s="13">
        <v>2007</v>
      </c>
      <c r="D736" s="13" t="s">
        <v>98</v>
      </c>
      <c r="E736" s="13" t="s">
        <v>144</v>
      </c>
      <c r="F736" s="35">
        <v>-0.01</v>
      </c>
    </row>
    <row r="737" spans="1:6" x14ac:dyDescent="0.2">
      <c r="A737" s="13" t="s">
        <v>85</v>
      </c>
      <c r="B737" s="13" t="s">
        <v>86</v>
      </c>
      <c r="C737" s="13">
        <v>2007</v>
      </c>
      <c r="D737" s="13" t="s">
        <v>99</v>
      </c>
      <c r="E737" s="13" t="s">
        <v>143</v>
      </c>
      <c r="F737" s="35">
        <v>-0.01</v>
      </c>
    </row>
    <row r="738" spans="1:6" x14ac:dyDescent="0.2">
      <c r="A738" s="13" t="s">
        <v>85</v>
      </c>
      <c r="B738" s="13" t="s">
        <v>86</v>
      </c>
      <c r="C738" s="13">
        <v>2007</v>
      </c>
      <c r="D738" s="13" t="s">
        <v>99</v>
      </c>
      <c r="E738" s="13" t="s">
        <v>144</v>
      </c>
      <c r="F738" s="35">
        <v>-0.01</v>
      </c>
    </row>
    <row r="739" spans="1:6" x14ac:dyDescent="0.2">
      <c r="A739" s="13" t="s">
        <v>85</v>
      </c>
      <c r="B739" s="13" t="s">
        <v>86</v>
      </c>
      <c r="C739" s="13">
        <v>2008</v>
      </c>
      <c r="D739" s="13" t="s">
        <v>98</v>
      </c>
      <c r="E739" s="13" t="s">
        <v>143</v>
      </c>
      <c r="F739" s="35">
        <v>-0.01</v>
      </c>
    </row>
    <row r="740" spans="1:6" x14ac:dyDescent="0.2">
      <c r="A740" s="13" t="s">
        <v>85</v>
      </c>
      <c r="B740" s="13" t="s">
        <v>86</v>
      </c>
      <c r="C740" s="13">
        <v>2008</v>
      </c>
      <c r="D740" s="13" t="s">
        <v>98</v>
      </c>
      <c r="E740" s="13" t="s">
        <v>144</v>
      </c>
      <c r="F740" s="35">
        <v>-0.01</v>
      </c>
    </row>
    <row r="741" spans="1:6" x14ac:dyDescent="0.2">
      <c r="A741" s="13" t="s">
        <v>85</v>
      </c>
      <c r="B741" s="13" t="s">
        <v>86</v>
      </c>
      <c r="C741" s="13">
        <v>2008</v>
      </c>
      <c r="D741" s="13" t="s">
        <v>99</v>
      </c>
      <c r="E741" s="13" t="s">
        <v>143</v>
      </c>
      <c r="F741" s="35">
        <v>-0.01</v>
      </c>
    </row>
    <row r="742" spans="1:6" x14ac:dyDescent="0.2">
      <c r="A742" s="13" t="s">
        <v>85</v>
      </c>
      <c r="B742" s="13" t="s">
        <v>86</v>
      </c>
      <c r="C742" s="13">
        <v>2008</v>
      </c>
      <c r="D742" s="13" t="s">
        <v>99</v>
      </c>
      <c r="E742" s="13" t="s">
        <v>144</v>
      </c>
      <c r="F742" s="35">
        <v>-0.01</v>
      </c>
    </row>
    <row r="743" spans="1:6" x14ac:dyDescent="0.2">
      <c r="A743" s="13" t="s">
        <v>85</v>
      </c>
      <c r="B743" s="13" t="s">
        <v>86</v>
      </c>
      <c r="C743" s="13">
        <v>2009</v>
      </c>
      <c r="D743" s="13" t="s">
        <v>98</v>
      </c>
      <c r="E743" s="13" t="s">
        <v>143</v>
      </c>
      <c r="F743" s="35">
        <v>-0.01</v>
      </c>
    </row>
    <row r="744" spans="1:6" x14ac:dyDescent="0.2">
      <c r="A744" s="13" t="s">
        <v>85</v>
      </c>
      <c r="B744" s="13" t="s">
        <v>86</v>
      </c>
      <c r="C744" s="13">
        <v>2009</v>
      </c>
      <c r="D744" s="13" t="s">
        <v>98</v>
      </c>
      <c r="E744" s="13" t="s">
        <v>144</v>
      </c>
      <c r="F744" s="35">
        <v>-0.01</v>
      </c>
    </row>
    <row r="745" spans="1:6" x14ac:dyDescent="0.2">
      <c r="A745" s="13" t="s">
        <v>85</v>
      </c>
      <c r="B745" s="13" t="s">
        <v>86</v>
      </c>
      <c r="C745" s="13">
        <v>2009</v>
      </c>
      <c r="D745" s="13" t="s">
        <v>99</v>
      </c>
      <c r="E745" s="13" t="s">
        <v>143</v>
      </c>
      <c r="F745" s="35">
        <v>-0.01</v>
      </c>
    </row>
    <row r="746" spans="1:6" x14ac:dyDescent="0.2">
      <c r="A746" s="13" t="s">
        <v>85</v>
      </c>
      <c r="B746" s="13" t="s">
        <v>86</v>
      </c>
      <c r="C746" s="13">
        <v>2009</v>
      </c>
      <c r="D746" s="13" t="s">
        <v>99</v>
      </c>
      <c r="E746" s="13" t="s">
        <v>144</v>
      </c>
      <c r="F746" s="35">
        <v>-0.01</v>
      </c>
    </row>
    <row r="747" spans="1:6" x14ac:dyDescent="0.2">
      <c r="A747" s="13" t="s">
        <v>85</v>
      </c>
      <c r="B747" s="13" t="s">
        <v>86</v>
      </c>
      <c r="C747" s="13">
        <v>2010</v>
      </c>
      <c r="D747" s="13" t="s">
        <v>98</v>
      </c>
      <c r="E747" s="13" t="s">
        <v>143</v>
      </c>
      <c r="F747" s="35">
        <v>-0.01</v>
      </c>
    </row>
    <row r="748" spans="1:6" x14ac:dyDescent="0.2">
      <c r="A748" s="13" t="s">
        <v>85</v>
      </c>
      <c r="B748" s="13" t="s">
        <v>86</v>
      </c>
      <c r="C748" s="13">
        <v>2010</v>
      </c>
      <c r="D748" s="13" t="s">
        <v>98</v>
      </c>
      <c r="E748" s="13" t="s">
        <v>144</v>
      </c>
      <c r="F748" s="35">
        <v>-0.01</v>
      </c>
    </row>
    <row r="749" spans="1:6" x14ac:dyDescent="0.2">
      <c r="A749" s="13" t="s">
        <v>85</v>
      </c>
      <c r="B749" s="13" t="s">
        <v>86</v>
      </c>
      <c r="C749" s="13">
        <v>2010</v>
      </c>
      <c r="D749" s="13" t="s">
        <v>99</v>
      </c>
      <c r="E749" s="13" t="s">
        <v>143</v>
      </c>
      <c r="F749" s="35">
        <v>-0.01</v>
      </c>
    </row>
    <row r="750" spans="1:6" x14ac:dyDescent="0.2">
      <c r="A750" s="13" t="s">
        <v>85</v>
      </c>
      <c r="B750" s="13" t="s">
        <v>86</v>
      </c>
      <c r="C750" s="13">
        <v>2010</v>
      </c>
      <c r="D750" s="13" t="s">
        <v>99</v>
      </c>
      <c r="E750" s="13" t="s">
        <v>144</v>
      </c>
      <c r="F750" s="35">
        <v>-0.01</v>
      </c>
    </row>
    <row r="751" spans="1:6" x14ac:dyDescent="0.2">
      <c r="A751" s="13" t="s">
        <v>85</v>
      </c>
      <c r="B751" s="13" t="s">
        <v>86</v>
      </c>
      <c r="C751" s="13">
        <v>2011</v>
      </c>
      <c r="D751" s="13" t="s">
        <v>98</v>
      </c>
      <c r="E751" s="13" t="s">
        <v>143</v>
      </c>
      <c r="F751" s="35">
        <v>-0.01</v>
      </c>
    </row>
    <row r="752" spans="1:6" x14ac:dyDescent="0.2">
      <c r="A752" s="13" t="s">
        <v>85</v>
      </c>
      <c r="B752" s="13" t="s">
        <v>86</v>
      </c>
      <c r="C752" s="13">
        <v>2011</v>
      </c>
      <c r="D752" s="13" t="s">
        <v>98</v>
      </c>
      <c r="E752" s="13" t="s">
        <v>144</v>
      </c>
      <c r="F752" s="35">
        <v>-0.01</v>
      </c>
    </row>
    <row r="753" spans="1:6" x14ac:dyDescent="0.2">
      <c r="A753" s="13" t="s">
        <v>85</v>
      </c>
      <c r="B753" s="13" t="s">
        <v>86</v>
      </c>
      <c r="C753" s="13">
        <v>2011</v>
      </c>
      <c r="D753" s="13" t="s">
        <v>99</v>
      </c>
      <c r="E753" s="13" t="s">
        <v>143</v>
      </c>
      <c r="F753" s="35">
        <v>-0.01</v>
      </c>
    </row>
    <row r="754" spans="1:6" x14ac:dyDescent="0.2">
      <c r="A754" s="13" t="s">
        <v>85</v>
      </c>
      <c r="B754" s="13" t="s">
        <v>86</v>
      </c>
      <c r="C754" s="13">
        <v>2011</v>
      </c>
      <c r="D754" s="13" t="s">
        <v>99</v>
      </c>
      <c r="E754" s="13" t="s">
        <v>144</v>
      </c>
      <c r="F754" s="35">
        <v>-0.01</v>
      </c>
    </row>
    <row r="755" spans="1:6" x14ac:dyDescent="0.2">
      <c r="A755" s="13" t="s">
        <v>85</v>
      </c>
      <c r="B755" s="13" t="s">
        <v>86</v>
      </c>
      <c r="C755" s="13">
        <v>2012</v>
      </c>
      <c r="D755" s="13" t="s">
        <v>98</v>
      </c>
      <c r="E755" s="13" t="s">
        <v>143</v>
      </c>
      <c r="F755" s="35">
        <v>-0.01</v>
      </c>
    </row>
    <row r="756" spans="1:6" x14ac:dyDescent="0.2">
      <c r="A756" s="13" t="s">
        <v>85</v>
      </c>
      <c r="B756" s="13" t="s">
        <v>86</v>
      </c>
      <c r="C756" s="13">
        <v>2012</v>
      </c>
      <c r="D756" s="13" t="s">
        <v>98</v>
      </c>
      <c r="E756" s="13" t="s">
        <v>144</v>
      </c>
      <c r="F756" s="35">
        <v>-0.01</v>
      </c>
    </row>
    <row r="757" spans="1:6" x14ac:dyDescent="0.2">
      <c r="A757" s="13" t="s">
        <v>85</v>
      </c>
      <c r="B757" s="13" t="s">
        <v>86</v>
      </c>
      <c r="C757" s="13">
        <v>2012</v>
      </c>
      <c r="D757" s="13" t="s">
        <v>99</v>
      </c>
      <c r="E757" s="13" t="s">
        <v>143</v>
      </c>
      <c r="F757" s="35">
        <v>-0.01</v>
      </c>
    </row>
    <row r="758" spans="1:6" x14ac:dyDescent="0.2">
      <c r="A758" s="13" t="s">
        <v>85</v>
      </c>
      <c r="B758" s="13" t="s">
        <v>86</v>
      </c>
      <c r="C758" s="13">
        <v>2012</v>
      </c>
      <c r="D758" s="13" t="s">
        <v>99</v>
      </c>
      <c r="E758" s="13" t="s">
        <v>144</v>
      </c>
      <c r="F758" s="35">
        <v>-0.01</v>
      </c>
    </row>
    <row r="759" spans="1:6" x14ac:dyDescent="0.2">
      <c r="A759" s="13" t="s">
        <v>85</v>
      </c>
      <c r="B759" s="13" t="s">
        <v>86</v>
      </c>
      <c r="C759" s="13">
        <v>2013</v>
      </c>
      <c r="D759" s="13" t="s">
        <v>98</v>
      </c>
      <c r="E759" s="13" t="s">
        <v>143</v>
      </c>
      <c r="F759" s="35">
        <v>-0.01</v>
      </c>
    </row>
    <row r="760" spans="1:6" x14ac:dyDescent="0.2">
      <c r="A760" s="13" t="s">
        <v>85</v>
      </c>
      <c r="B760" s="13" t="s">
        <v>86</v>
      </c>
      <c r="C760" s="13">
        <v>2013</v>
      </c>
      <c r="D760" s="13" t="s">
        <v>98</v>
      </c>
      <c r="E760" s="13" t="s">
        <v>144</v>
      </c>
      <c r="F760" s="35">
        <v>-0.01</v>
      </c>
    </row>
    <row r="761" spans="1:6" x14ac:dyDescent="0.2">
      <c r="A761" s="13" t="s">
        <v>85</v>
      </c>
      <c r="B761" s="13" t="s">
        <v>86</v>
      </c>
      <c r="C761" s="13">
        <v>2013</v>
      </c>
      <c r="D761" s="13" t="s">
        <v>99</v>
      </c>
      <c r="E761" s="13" t="s">
        <v>143</v>
      </c>
      <c r="F761" s="35">
        <v>-0.01</v>
      </c>
    </row>
    <row r="762" spans="1:6" x14ac:dyDescent="0.2">
      <c r="A762" s="13" t="s">
        <v>85</v>
      </c>
      <c r="B762" s="13" t="s">
        <v>86</v>
      </c>
      <c r="C762" s="13">
        <v>2013</v>
      </c>
      <c r="D762" s="13" t="s">
        <v>99</v>
      </c>
      <c r="E762" s="13" t="s">
        <v>144</v>
      </c>
      <c r="F762" s="35">
        <v>-0.01</v>
      </c>
    </row>
    <row r="763" spans="1:6" x14ac:dyDescent="0.2">
      <c r="A763" s="13" t="s">
        <v>85</v>
      </c>
      <c r="B763" s="13" t="s">
        <v>86</v>
      </c>
      <c r="C763" s="13">
        <v>2014</v>
      </c>
      <c r="D763" s="13" t="s">
        <v>98</v>
      </c>
      <c r="E763" s="13" t="s">
        <v>143</v>
      </c>
      <c r="F763" s="35">
        <v>-0.01</v>
      </c>
    </row>
    <row r="764" spans="1:6" x14ac:dyDescent="0.2">
      <c r="A764" s="13" t="s">
        <v>85</v>
      </c>
      <c r="B764" s="13" t="s">
        <v>86</v>
      </c>
      <c r="C764" s="13">
        <v>2014</v>
      </c>
      <c r="D764" s="13" t="s">
        <v>98</v>
      </c>
      <c r="E764" s="13" t="s">
        <v>144</v>
      </c>
      <c r="F764" s="35">
        <v>-0.01</v>
      </c>
    </row>
    <row r="765" spans="1:6" x14ac:dyDescent="0.2">
      <c r="A765" s="13" t="s">
        <v>85</v>
      </c>
      <c r="B765" s="13" t="s">
        <v>86</v>
      </c>
      <c r="C765" s="13">
        <v>2014</v>
      </c>
      <c r="D765" s="13" t="s">
        <v>99</v>
      </c>
      <c r="E765" s="13" t="s">
        <v>143</v>
      </c>
      <c r="F765" s="35">
        <v>-0.01</v>
      </c>
    </row>
    <row r="766" spans="1:6" x14ac:dyDescent="0.2">
      <c r="A766" s="13" t="s">
        <v>85</v>
      </c>
      <c r="B766" s="13" t="s">
        <v>86</v>
      </c>
      <c r="C766" s="13">
        <v>2014</v>
      </c>
      <c r="D766" s="13" t="s">
        <v>99</v>
      </c>
      <c r="E766" s="13" t="s">
        <v>144</v>
      </c>
      <c r="F766" s="35">
        <v>-0.01</v>
      </c>
    </row>
    <row r="767" spans="1:6" x14ac:dyDescent="0.2">
      <c r="A767" s="13" t="s">
        <v>85</v>
      </c>
      <c r="B767" s="13" t="s">
        <v>86</v>
      </c>
      <c r="C767" s="13">
        <v>2015</v>
      </c>
      <c r="D767" s="13" t="s">
        <v>98</v>
      </c>
      <c r="E767" s="13" t="s">
        <v>143</v>
      </c>
      <c r="F767" s="35">
        <v>-0.01</v>
      </c>
    </row>
    <row r="768" spans="1:6" x14ac:dyDescent="0.2">
      <c r="A768" s="13" t="s">
        <v>85</v>
      </c>
      <c r="B768" s="13" t="s">
        <v>86</v>
      </c>
      <c r="C768" s="13">
        <v>2015</v>
      </c>
      <c r="D768" s="13" t="s">
        <v>98</v>
      </c>
      <c r="E768" s="13" t="s">
        <v>144</v>
      </c>
      <c r="F768" s="35">
        <v>-0.01</v>
      </c>
    </row>
    <row r="769" spans="1:6" x14ac:dyDescent="0.2">
      <c r="A769" s="13" t="s">
        <v>85</v>
      </c>
      <c r="B769" s="13" t="s">
        <v>86</v>
      </c>
      <c r="C769" s="13">
        <v>2015</v>
      </c>
      <c r="D769" s="13" t="s">
        <v>99</v>
      </c>
      <c r="E769" s="13" t="s">
        <v>143</v>
      </c>
      <c r="F769" s="35">
        <v>-0.01</v>
      </c>
    </row>
    <row r="770" spans="1:6" x14ac:dyDescent="0.2">
      <c r="A770" s="13" t="s">
        <v>85</v>
      </c>
      <c r="B770" s="13" t="s">
        <v>86</v>
      </c>
      <c r="C770" s="13">
        <v>2015</v>
      </c>
      <c r="D770" s="13" t="s">
        <v>99</v>
      </c>
      <c r="E770" s="13" t="s">
        <v>144</v>
      </c>
      <c r="F770" s="35">
        <v>-0.01</v>
      </c>
    </row>
    <row r="771" spans="1:6" x14ac:dyDescent="0.2">
      <c r="A771" s="13" t="s">
        <v>85</v>
      </c>
      <c r="B771" s="13" t="s">
        <v>86</v>
      </c>
      <c r="C771" s="13">
        <v>2016</v>
      </c>
      <c r="D771" s="13" t="s">
        <v>98</v>
      </c>
      <c r="E771" s="13" t="s">
        <v>143</v>
      </c>
      <c r="F771" s="35">
        <v>-0.01</v>
      </c>
    </row>
    <row r="772" spans="1:6" x14ac:dyDescent="0.2">
      <c r="A772" s="13" t="s">
        <v>85</v>
      </c>
      <c r="B772" s="13" t="s">
        <v>86</v>
      </c>
      <c r="C772" s="13">
        <v>2016</v>
      </c>
      <c r="D772" s="13" t="s">
        <v>98</v>
      </c>
      <c r="E772" s="13" t="s">
        <v>144</v>
      </c>
      <c r="F772" s="35">
        <v>-0.01</v>
      </c>
    </row>
    <row r="773" spans="1:6" x14ac:dyDescent="0.2">
      <c r="A773" s="13" t="s">
        <v>85</v>
      </c>
      <c r="B773" s="13" t="s">
        <v>86</v>
      </c>
      <c r="C773" s="13">
        <v>2016</v>
      </c>
      <c r="D773" s="13" t="s">
        <v>99</v>
      </c>
      <c r="E773" s="13" t="s">
        <v>143</v>
      </c>
      <c r="F773" s="35">
        <v>-0.01</v>
      </c>
    </row>
    <row r="774" spans="1:6" x14ac:dyDescent="0.2">
      <c r="A774" s="13" t="s">
        <v>85</v>
      </c>
      <c r="B774" s="13" t="s">
        <v>86</v>
      </c>
      <c r="C774" s="13">
        <v>2016</v>
      </c>
      <c r="D774" s="13" t="s">
        <v>99</v>
      </c>
      <c r="E774" s="13" t="s">
        <v>144</v>
      </c>
      <c r="F774" s="35">
        <v>-0.01</v>
      </c>
    </row>
    <row r="775" spans="1:6" x14ac:dyDescent="0.2">
      <c r="A775" s="13" t="s">
        <v>85</v>
      </c>
      <c r="B775" s="13" t="s">
        <v>86</v>
      </c>
      <c r="C775" s="13">
        <v>2017</v>
      </c>
      <c r="D775" s="13" t="s">
        <v>98</v>
      </c>
      <c r="E775" s="13" t="s">
        <v>143</v>
      </c>
      <c r="F775" s="35">
        <v>-0.01</v>
      </c>
    </row>
    <row r="776" spans="1:6" x14ac:dyDescent="0.2">
      <c r="A776" s="13" t="s">
        <v>85</v>
      </c>
      <c r="B776" s="13" t="s">
        <v>86</v>
      </c>
      <c r="C776" s="13">
        <v>2017</v>
      </c>
      <c r="D776" s="13" t="s">
        <v>98</v>
      </c>
      <c r="E776" s="13" t="s">
        <v>144</v>
      </c>
      <c r="F776" s="35">
        <v>-0.01</v>
      </c>
    </row>
    <row r="777" spans="1:6" x14ac:dyDescent="0.2">
      <c r="A777" s="13" t="s">
        <v>85</v>
      </c>
      <c r="B777" s="13" t="s">
        <v>86</v>
      </c>
      <c r="C777" s="13">
        <v>2017</v>
      </c>
      <c r="D777" s="13" t="s">
        <v>99</v>
      </c>
      <c r="E777" s="13" t="s">
        <v>143</v>
      </c>
      <c r="F777" s="35">
        <v>-0.01</v>
      </c>
    </row>
    <row r="778" spans="1:6" x14ac:dyDescent="0.2">
      <c r="A778" s="13" t="s">
        <v>85</v>
      </c>
      <c r="B778" s="13" t="s">
        <v>86</v>
      </c>
      <c r="C778" s="13">
        <v>2017</v>
      </c>
      <c r="D778" s="13" t="s">
        <v>99</v>
      </c>
      <c r="E778" s="13" t="s">
        <v>144</v>
      </c>
      <c r="F778" s="35">
        <v>-0.01</v>
      </c>
    </row>
    <row r="779" spans="1:6" x14ac:dyDescent="0.2">
      <c r="A779" s="13" t="s">
        <v>85</v>
      </c>
      <c r="B779" s="13" t="s">
        <v>86</v>
      </c>
      <c r="C779" s="13">
        <v>2018</v>
      </c>
      <c r="D779" s="13" t="s">
        <v>98</v>
      </c>
      <c r="E779" s="13" t="s">
        <v>143</v>
      </c>
      <c r="F779" s="35">
        <v>-0.01</v>
      </c>
    </row>
    <row r="780" spans="1:6" x14ac:dyDescent="0.2">
      <c r="A780" s="13" t="s">
        <v>85</v>
      </c>
      <c r="B780" s="13" t="s">
        <v>86</v>
      </c>
      <c r="C780" s="13">
        <v>2018</v>
      </c>
      <c r="D780" s="13" t="s">
        <v>98</v>
      </c>
      <c r="E780" s="13" t="s">
        <v>144</v>
      </c>
      <c r="F780" s="35">
        <v>-0.01</v>
      </c>
    </row>
    <row r="781" spans="1:6" x14ac:dyDescent="0.2">
      <c r="A781" s="13" t="s">
        <v>85</v>
      </c>
      <c r="B781" s="13" t="s">
        <v>86</v>
      </c>
      <c r="C781" s="13">
        <v>2018</v>
      </c>
      <c r="D781" s="13" t="s">
        <v>99</v>
      </c>
      <c r="E781" s="13" t="s">
        <v>143</v>
      </c>
      <c r="F781" s="35">
        <v>-0.01</v>
      </c>
    </row>
    <row r="782" spans="1:6" x14ac:dyDescent="0.2">
      <c r="A782" s="13" t="s">
        <v>85</v>
      </c>
      <c r="B782" s="13" t="s">
        <v>86</v>
      </c>
      <c r="C782" s="13">
        <v>2018</v>
      </c>
      <c r="D782" s="13" t="s">
        <v>99</v>
      </c>
      <c r="E782" s="13" t="s">
        <v>144</v>
      </c>
      <c r="F782" s="35">
        <v>-0.01</v>
      </c>
    </row>
    <row r="783" spans="1:6" x14ac:dyDescent="0.2">
      <c r="A783" s="13" t="s">
        <v>85</v>
      </c>
      <c r="B783" s="13" t="s">
        <v>86</v>
      </c>
      <c r="C783" s="13">
        <v>2019</v>
      </c>
      <c r="D783" s="13" t="s">
        <v>98</v>
      </c>
      <c r="E783" s="13" t="s">
        <v>143</v>
      </c>
      <c r="F783" s="35">
        <v>-0.01</v>
      </c>
    </row>
    <row r="784" spans="1:6" x14ac:dyDescent="0.2">
      <c r="A784" s="13" t="s">
        <v>85</v>
      </c>
      <c r="B784" s="13" t="s">
        <v>86</v>
      </c>
      <c r="C784" s="13">
        <v>2019</v>
      </c>
      <c r="D784" s="13" t="s">
        <v>98</v>
      </c>
      <c r="E784" s="13" t="s">
        <v>144</v>
      </c>
      <c r="F784" s="35">
        <v>-0.01</v>
      </c>
    </row>
    <row r="785" spans="1:6" x14ac:dyDescent="0.2">
      <c r="A785" s="13" t="s">
        <v>85</v>
      </c>
      <c r="B785" s="13" t="s">
        <v>86</v>
      </c>
      <c r="C785" s="13">
        <v>2019</v>
      </c>
      <c r="D785" s="13" t="s">
        <v>99</v>
      </c>
      <c r="E785" s="13" t="s">
        <v>143</v>
      </c>
      <c r="F785" s="35">
        <v>-0.01</v>
      </c>
    </row>
    <row r="786" spans="1:6" x14ac:dyDescent="0.2">
      <c r="A786" s="13" t="s">
        <v>85</v>
      </c>
      <c r="B786" s="13" t="s">
        <v>86</v>
      </c>
      <c r="C786" s="13">
        <v>2019</v>
      </c>
      <c r="D786" s="13" t="s">
        <v>99</v>
      </c>
      <c r="E786" s="13" t="s">
        <v>144</v>
      </c>
      <c r="F786" s="35">
        <v>-0.01</v>
      </c>
    </row>
    <row r="787" spans="1:6" x14ac:dyDescent="0.2">
      <c r="A787" s="13" t="s">
        <v>85</v>
      </c>
      <c r="B787" s="13" t="s">
        <v>86</v>
      </c>
      <c r="C787" s="13">
        <v>2020</v>
      </c>
      <c r="D787" s="13" t="s">
        <v>98</v>
      </c>
      <c r="E787" s="13" t="s">
        <v>143</v>
      </c>
      <c r="F787" s="35">
        <v>-0.01</v>
      </c>
    </row>
    <row r="788" spans="1:6" x14ac:dyDescent="0.2">
      <c r="A788" s="13" t="s">
        <v>85</v>
      </c>
      <c r="B788" s="13" t="s">
        <v>86</v>
      </c>
      <c r="C788" s="13">
        <v>2020</v>
      </c>
      <c r="D788" s="13" t="s">
        <v>98</v>
      </c>
      <c r="E788" s="13" t="s">
        <v>144</v>
      </c>
      <c r="F788" s="35">
        <v>-0.01</v>
      </c>
    </row>
    <row r="789" spans="1:6" x14ac:dyDescent="0.2">
      <c r="A789" s="13" t="s">
        <v>85</v>
      </c>
      <c r="B789" s="13" t="s">
        <v>86</v>
      </c>
      <c r="C789" s="13">
        <v>2020</v>
      </c>
      <c r="D789" s="13" t="s">
        <v>99</v>
      </c>
      <c r="E789" s="13" t="s">
        <v>143</v>
      </c>
      <c r="F789" s="35">
        <v>-0.01</v>
      </c>
    </row>
    <row r="790" spans="1:6" x14ac:dyDescent="0.2">
      <c r="A790" s="13" t="s">
        <v>85</v>
      </c>
      <c r="B790" s="13" t="s">
        <v>86</v>
      </c>
      <c r="C790" s="13">
        <v>2020</v>
      </c>
      <c r="D790" s="13" t="s">
        <v>99</v>
      </c>
      <c r="E790" s="13" t="s">
        <v>144</v>
      </c>
      <c r="F790" s="35">
        <v>-0.01</v>
      </c>
    </row>
    <row r="791" spans="1:6" x14ac:dyDescent="0.2">
      <c r="A791" s="13" t="s">
        <v>85</v>
      </c>
      <c r="B791" s="13" t="s">
        <v>86</v>
      </c>
      <c r="C791" s="13">
        <v>2021</v>
      </c>
      <c r="D791" s="13" t="s">
        <v>98</v>
      </c>
      <c r="E791" s="13" t="s">
        <v>143</v>
      </c>
      <c r="F791" s="35">
        <v>-0.01</v>
      </c>
    </row>
    <row r="792" spans="1:6" x14ac:dyDescent="0.2">
      <c r="A792" s="13" t="s">
        <v>85</v>
      </c>
      <c r="B792" s="13" t="s">
        <v>86</v>
      </c>
      <c r="C792" s="13">
        <v>2021</v>
      </c>
      <c r="D792" s="13" t="s">
        <v>98</v>
      </c>
      <c r="E792" s="13" t="s">
        <v>144</v>
      </c>
      <c r="F792" s="35">
        <v>-0.01</v>
      </c>
    </row>
    <row r="793" spans="1:6" x14ac:dyDescent="0.2">
      <c r="A793" s="13" t="s">
        <v>85</v>
      </c>
      <c r="B793" s="13" t="s">
        <v>86</v>
      </c>
      <c r="C793" s="13">
        <v>2021</v>
      </c>
      <c r="D793" s="13" t="s">
        <v>99</v>
      </c>
      <c r="E793" s="13" t="s">
        <v>143</v>
      </c>
      <c r="F793" s="35">
        <v>-0.01</v>
      </c>
    </row>
    <row r="794" spans="1:6" x14ac:dyDescent="0.2">
      <c r="A794" s="13" t="s">
        <v>85</v>
      </c>
      <c r="B794" s="13" t="s">
        <v>86</v>
      </c>
      <c r="C794" s="13">
        <v>2021</v>
      </c>
      <c r="D794" s="13" t="s">
        <v>99</v>
      </c>
      <c r="E794" s="13" t="s">
        <v>144</v>
      </c>
      <c r="F794" s="35">
        <v>-0.01</v>
      </c>
    </row>
    <row r="795" spans="1:6" x14ac:dyDescent="0.2">
      <c r="A795" s="13" t="s">
        <v>85</v>
      </c>
      <c r="B795" s="13" t="s">
        <v>86</v>
      </c>
      <c r="C795" s="13">
        <v>2022</v>
      </c>
      <c r="D795" s="13" t="s">
        <v>98</v>
      </c>
      <c r="E795" s="13" t="s">
        <v>143</v>
      </c>
      <c r="F795" s="35">
        <v>-0.01</v>
      </c>
    </row>
    <row r="796" spans="1:6" x14ac:dyDescent="0.2">
      <c r="A796" s="13" t="s">
        <v>85</v>
      </c>
      <c r="B796" s="13" t="s">
        <v>86</v>
      </c>
      <c r="C796" s="13">
        <v>2022</v>
      </c>
      <c r="D796" s="13" t="s">
        <v>98</v>
      </c>
      <c r="E796" s="13" t="s">
        <v>144</v>
      </c>
      <c r="F796" s="35">
        <v>-0.01</v>
      </c>
    </row>
    <row r="797" spans="1:6" x14ac:dyDescent="0.2">
      <c r="A797" s="13" t="s">
        <v>85</v>
      </c>
      <c r="B797" s="13" t="s">
        <v>86</v>
      </c>
      <c r="C797" s="13">
        <v>2022</v>
      </c>
      <c r="D797" s="13" t="s">
        <v>99</v>
      </c>
      <c r="E797" s="13" t="s">
        <v>143</v>
      </c>
      <c r="F797" s="35">
        <v>-0.01</v>
      </c>
    </row>
    <row r="798" spans="1:6" x14ac:dyDescent="0.2">
      <c r="A798" s="13" t="s">
        <v>85</v>
      </c>
      <c r="B798" s="13" t="s">
        <v>86</v>
      </c>
      <c r="C798" s="13">
        <v>2022</v>
      </c>
      <c r="D798" s="13" t="s">
        <v>99</v>
      </c>
      <c r="E798" s="13" t="s">
        <v>144</v>
      </c>
      <c r="F798" s="35">
        <v>-0.01</v>
      </c>
    </row>
    <row r="799" spans="1:6" x14ac:dyDescent="0.2">
      <c r="A799" s="13" t="s">
        <v>85</v>
      </c>
      <c r="B799" s="13" t="s">
        <v>86</v>
      </c>
      <c r="C799" s="13">
        <v>2023</v>
      </c>
      <c r="D799" s="13" t="s">
        <v>98</v>
      </c>
      <c r="E799" s="13" t="s">
        <v>143</v>
      </c>
      <c r="F799" s="35">
        <v>-0.01</v>
      </c>
    </row>
    <row r="800" spans="1:6" x14ac:dyDescent="0.2">
      <c r="A800" s="13" t="s">
        <v>85</v>
      </c>
      <c r="B800" s="13" t="s">
        <v>86</v>
      </c>
      <c r="C800" s="13">
        <v>2023</v>
      </c>
      <c r="D800" s="13" t="s">
        <v>98</v>
      </c>
      <c r="E800" s="13" t="s">
        <v>144</v>
      </c>
      <c r="F800" s="35">
        <v>-0.01</v>
      </c>
    </row>
    <row r="801" spans="1:6" x14ac:dyDescent="0.2">
      <c r="A801" s="13" t="s">
        <v>85</v>
      </c>
      <c r="B801" s="13" t="s">
        <v>86</v>
      </c>
      <c r="C801" s="13">
        <v>2023</v>
      </c>
      <c r="D801" s="13" t="s">
        <v>99</v>
      </c>
      <c r="E801" s="13" t="s">
        <v>143</v>
      </c>
      <c r="F801" s="35">
        <v>-0.01</v>
      </c>
    </row>
    <row r="802" spans="1:6" x14ac:dyDescent="0.2">
      <c r="A802" s="13" t="s">
        <v>85</v>
      </c>
      <c r="B802" s="13" t="s">
        <v>86</v>
      </c>
      <c r="C802" s="13">
        <v>2023</v>
      </c>
      <c r="D802" s="13" t="s">
        <v>99</v>
      </c>
      <c r="E802" s="13" t="s">
        <v>144</v>
      </c>
      <c r="F802" s="35">
        <v>-0.01</v>
      </c>
    </row>
    <row r="803" spans="1:6" x14ac:dyDescent="0.2">
      <c r="A803" s="13" t="s">
        <v>85</v>
      </c>
      <c r="B803" s="13" t="s">
        <v>86</v>
      </c>
      <c r="C803" s="13">
        <v>2024</v>
      </c>
      <c r="D803" s="13" t="s">
        <v>98</v>
      </c>
      <c r="E803" s="13" t="s">
        <v>143</v>
      </c>
      <c r="F803" s="35">
        <v>-0.01</v>
      </c>
    </row>
    <row r="804" spans="1:6" x14ac:dyDescent="0.2">
      <c r="A804" s="13" t="s">
        <v>85</v>
      </c>
      <c r="B804" s="13" t="s">
        <v>86</v>
      </c>
      <c r="C804" s="13">
        <v>2024</v>
      </c>
      <c r="D804" s="13" t="s">
        <v>98</v>
      </c>
      <c r="E804" s="13" t="s">
        <v>144</v>
      </c>
      <c r="F804" s="35">
        <v>-0.01</v>
      </c>
    </row>
    <row r="805" spans="1:6" x14ac:dyDescent="0.2">
      <c r="A805" s="13" t="s">
        <v>85</v>
      </c>
      <c r="B805" s="13" t="s">
        <v>86</v>
      </c>
      <c r="C805" s="13">
        <v>2024</v>
      </c>
      <c r="D805" s="13" t="s">
        <v>99</v>
      </c>
      <c r="E805" s="13" t="s">
        <v>143</v>
      </c>
      <c r="F805" s="35">
        <v>-0.01</v>
      </c>
    </row>
    <row r="806" spans="1:6" x14ac:dyDescent="0.2">
      <c r="A806" s="13" t="s">
        <v>85</v>
      </c>
      <c r="B806" s="13" t="s">
        <v>86</v>
      </c>
      <c r="C806" s="13">
        <v>2024</v>
      </c>
      <c r="D806" s="13" t="s">
        <v>99</v>
      </c>
      <c r="E806" s="13" t="s">
        <v>144</v>
      </c>
      <c r="F806" s="35">
        <v>-0.01</v>
      </c>
    </row>
    <row r="807" spans="1:6" x14ac:dyDescent="0.2">
      <c r="A807" s="13" t="s">
        <v>14</v>
      </c>
      <c r="B807" s="13" t="s">
        <v>15</v>
      </c>
      <c r="C807" s="13">
        <v>2000</v>
      </c>
      <c r="D807" s="13" t="s">
        <v>98</v>
      </c>
      <c r="E807" s="13" t="s">
        <v>143</v>
      </c>
      <c r="F807" s="35">
        <v>-0.01</v>
      </c>
    </row>
    <row r="808" spans="1:6" x14ac:dyDescent="0.2">
      <c r="A808" s="13" t="s">
        <v>14</v>
      </c>
      <c r="B808" s="13" t="s">
        <v>15</v>
      </c>
      <c r="C808" s="13">
        <v>2000</v>
      </c>
      <c r="D808" s="13" t="s">
        <v>98</v>
      </c>
      <c r="E808" s="13" t="s">
        <v>144</v>
      </c>
      <c r="F808" s="35">
        <v>-0.01</v>
      </c>
    </row>
    <row r="809" spans="1:6" x14ac:dyDescent="0.2">
      <c r="A809" s="13" t="s">
        <v>14</v>
      </c>
      <c r="B809" s="13" t="s">
        <v>15</v>
      </c>
      <c r="C809" s="13">
        <v>2000</v>
      </c>
      <c r="D809" s="13" t="s">
        <v>99</v>
      </c>
      <c r="E809" s="13" t="s">
        <v>143</v>
      </c>
      <c r="F809" s="35">
        <v>-0.01</v>
      </c>
    </row>
    <row r="810" spans="1:6" x14ac:dyDescent="0.2">
      <c r="A810" s="13" t="s">
        <v>14</v>
      </c>
      <c r="B810" s="13" t="s">
        <v>15</v>
      </c>
      <c r="C810" s="13">
        <v>2000</v>
      </c>
      <c r="D810" s="13" t="s">
        <v>99</v>
      </c>
      <c r="E810" s="13" t="s">
        <v>144</v>
      </c>
      <c r="F810" s="35">
        <v>-0.01</v>
      </c>
    </row>
    <row r="811" spans="1:6" x14ac:dyDescent="0.2">
      <c r="A811" s="13" t="s">
        <v>14</v>
      </c>
      <c r="B811" s="13" t="s">
        <v>15</v>
      </c>
      <c r="C811" s="13">
        <v>2001</v>
      </c>
      <c r="D811" s="13" t="s">
        <v>98</v>
      </c>
      <c r="E811" s="13" t="s">
        <v>143</v>
      </c>
      <c r="F811" s="35">
        <v>-0.01</v>
      </c>
    </row>
    <row r="812" spans="1:6" x14ac:dyDescent="0.2">
      <c r="A812" s="13" t="s">
        <v>14</v>
      </c>
      <c r="B812" s="13" t="s">
        <v>15</v>
      </c>
      <c r="C812" s="13">
        <v>2001</v>
      </c>
      <c r="D812" s="13" t="s">
        <v>98</v>
      </c>
      <c r="E812" s="13" t="s">
        <v>144</v>
      </c>
      <c r="F812" s="35">
        <v>-0.01</v>
      </c>
    </row>
    <row r="813" spans="1:6" x14ac:dyDescent="0.2">
      <c r="A813" s="13" t="s">
        <v>14</v>
      </c>
      <c r="B813" s="13" t="s">
        <v>15</v>
      </c>
      <c r="C813" s="13">
        <v>2001</v>
      </c>
      <c r="D813" s="13" t="s">
        <v>99</v>
      </c>
      <c r="E813" s="13" t="s">
        <v>143</v>
      </c>
      <c r="F813" s="35">
        <v>-0.01</v>
      </c>
    </row>
    <row r="814" spans="1:6" x14ac:dyDescent="0.2">
      <c r="A814" s="13" t="s">
        <v>14</v>
      </c>
      <c r="B814" s="13" t="s">
        <v>15</v>
      </c>
      <c r="C814" s="13">
        <v>2001</v>
      </c>
      <c r="D814" s="13" t="s">
        <v>99</v>
      </c>
      <c r="E814" s="13" t="s">
        <v>144</v>
      </c>
      <c r="F814" s="35">
        <v>-0.01</v>
      </c>
    </row>
    <row r="815" spans="1:6" x14ac:dyDescent="0.2">
      <c r="A815" s="13" t="s">
        <v>14</v>
      </c>
      <c r="B815" s="13" t="s">
        <v>15</v>
      </c>
      <c r="C815" s="13">
        <v>2002</v>
      </c>
      <c r="D815" s="13" t="s">
        <v>98</v>
      </c>
      <c r="E815" s="13" t="s">
        <v>143</v>
      </c>
      <c r="F815" s="35">
        <v>-0.01</v>
      </c>
    </row>
    <row r="816" spans="1:6" x14ac:dyDescent="0.2">
      <c r="A816" s="13" t="s">
        <v>14</v>
      </c>
      <c r="B816" s="13" t="s">
        <v>15</v>
      </c>
      <c r="C816" s="13">
        <v>2002</v>
      </c>
      <c r="D816" s="13" t="s">
        <v>98</v>
      </c>
      <c r="E816" s="13" t="s">
        <v>144</v>
      </c>
      <c r="F816" s="35">
        <v>-0.01</v>
      </c>
    </row>
    <row r="817" spans="1:6" x14ac:dyDescent="0.2">
      <c r="A817" s="13" t="s">
        <v>14</v>
      </c>
      <c r="B817" s="13" t="s">
        <v>15</v>
      </c>
      <c r="C817" s="13">
        <v>2002</v>
      </c>
      <c r="D817" s="13" t="s">
        <v>99</v>
      </c>
      <c r="E817" s="13" t="s">
        <v>143</v>
      </c>
      <c r="F817" s="35">
        <v>-0.01</v>
      </c>
    </row>
    <row r="818" spans="1:6" x14ac:dyDescent="0.2">
      <c r="A818" s="13" t="s">
        <v>14</v>
      </c>
      <c r="B818" s="13" t="s">
        <v>15</v>
      </c>
      <c r="C818" s="13">
        <v>2002</v>
      </c>
      <c r="D818" s="13" t="s">
        <v>99</v>
      </c>
      <c r="E818" s="13" t="s">
        <v>144</v>
      </c>
      <c r="F818" s="35">
        <v>-0.01</v>
      </c>
    </row>
    <row r="819" spans="1:6" x14ac:dyDescent="0.2">
      <c r="A819" s="13" t="s">
        <v>14</v>
      </c>
      <c r="B819" s="13" t="s">
        <v>15</v>
      </c>
      <c r="C819" s="13">
        <v>2003</v>
      </c>
      <c r="D819" s="13" t="s">
        <v>98</v>
      </c>
      <c r="E819" s="13" t="s">
        <v>143</v>
      </c>
      <c r="F819" s="35">
        <v>-0.01</v>
      </c>
    </row>
    <row r="820" spans="1:6" x14ac:dyDescent="0.2">
      <c r="A820" s="13" t="s">
        <v>14</v>
      </c>
      <c r="B820" s="13" t="s">
        <v>15</v>
      </c>
      <c r="C820" s="13">
        <v>2003</v>
      </c>
      <c r="D820" s="13" t="s">
        <v>98</v>
      </c>
      <c r="E820" s="13" t="s">
        <v>144</v>
      </c>
      <c r="F820" s="35">
        <v>-0.01</v>
      </c>
    </row>
    <row r="821" spans="1:6" x14ac:dyDescent="0.2">
      <c r="A821" s="13" t="s">
        <v>14</v>
      </c>
      <c r="B821" s="13" t="s">
        <v>15</v>
      </c>
      <c r="C821" s="13">
        <v>2003</v>
      </c>
      <c r="D821" s="13" t="s">
        <v>99</v>
      </c>
      <c r="E821" s="13" t="s">
        <v>143</v>
      </c>
      <c r="F821" s="35">
        <v>-0.01</v>
      </c>
    </row>
    <row r="822" spans="1:6" x14ac:dyDescent="0.2">
      <c r="A822" s="13" t="s">
        <v>14</v>
      </c>
      <c r="B822" s="13" t="s">
        <v>15</v>
      </c>
      <c r="C822" s="13">
        <v>2003</v>
      </c>
      <c r="D822" s="13" t="s">
        <v>99</v>
      </c>
      <c r="E822" s="13" t="s">
        <v>144</v>
      </c>
      <c r="F822" s="35">
        <v>-0.01</v>
      </c>
    </row>
    <row r="823" spans="1:6" x14ac:dyDescent="0.2">
      <c r="A823" s="13" t="s">
        <v>14</v>
      </c>
      <c r="B823" s="13" t="s">
        <v>15</v>
      </c>
      <c r="C823" s="13">
        <v>2004</v>
      </c>
      <c r="D823" s="13" t="s">
        <v>98</v>
      </c>
      <c r="E823" s="13" t="s">
        <v>143</v>
      </c>
      <c r="F823" s="35">
        <v>-0.01</v>
      </c>
    </row>
    <row r="824" spans="1:6" x14ac:dyDescent="0.2">
      <c r="A824" s="13" t="s">
        <v>14</v>
      </c>
      <c r="B824" s="13" t="s">
        <v>15</v>
      </c>
      <c r="C824" s="13">
        <v>2004</v>
      </c>
      <c r="D824" s="13" t="s">
        <v>98</v>
      </c>
      <c r="E824" s="13" t="s">
        <v>144</v>
      </c>
      <c r="F824" s="35">
        <v>-0.01</v>
      </c>
    </row>
    <row r="825" spans="1:6" x14ac:dyDescent="0.2">
      <c r="A825" s="13" t="s">
        <v>14</v>
      </c>
      <c r="B825" s="13" t="s">
        <v>15</v>
      </c>
      <c r="C825" s="13">
        <v>2004</v>
      </c>
      <c r="D825" s="13" t="s">
        <v>99</v>
      </c>
      <c r="E825" s="13" t="s">
        <v>143</v>
      </c>
      <c r="F825" s="35">
        <v>-0.01</v>
      </c>
    </row>
    <row r="826" spans="1:6" x14ac:dyDescent="0.2">
      <c r="A826" s="13" t="s">
        <v>14</v>
      </c>
      <c r="B826" s="13" t="s">
        <v>15</v>
      </c>
      <c r="C826" s="13">
        <v>2004</v>
      </c>
      <c r="D826" s="13" t="s">
        <v>99</v>
      </c>
      <c r="E826" s="13" t="s">
        <v>144</v>
      </c>
      <c r="F826" s="35">
        <v>-0.01</v>
      </c>
    </row>
    <row r="827" spans="1:6" x14ac:dyDescent="0.2">
      <c r="A827" s="13" t="s">
        <v>14</v>
      </c>
      <c r="B827" s="13" t="s">
        <v>15</v>
      </c>
      <c r="C827" s="13">
        <v>2005</v>
      </c>
      <c r="D827" s="13" t="s">
        <v>98</v>
      </c>
      <c r="E827" s="13" t="s">
        <v>143</v>
      </c>
      <c r="F827" s="35">
        <v>-0.01</v>
      </c>
    </row>
    <row r="828" spans="1:6" x14ac:dyDescent="0.2">
      <c r="A828" s="13" t="s">
        <v>14</v>
      </c>
      <c r="B828" s="13" t="s">
        <v>15</v>
      </c>
      <c r="C828" s="13">
        <v>2005</v>
      </c>
      <c r="D828" s="13" t="s">
        <v>98</v>
      </c>
      <c r="E828" s="13" t="s">
        <v>144</v>
      </c>
      <c r="F828" s="35">
        <v>-0.01</v>
      </c>
    </row>
    <row r="829" spans="1:6" x14ac:dyDescent="0.2">
      <c r="A829" s="13" t="s">
        <v>14</v>
      </c>
      <c r="B829" s="13" t="s">
        <v>15</v>
      </c>
      <c r="C829" s="13">
        <v>2005</v>
      </c>
      <c r="D829" s="13" t="s">
        <v>99</v>
      </c>
      <c r="E829" s="13" t="s">
        <v>143</v>
      </c>
      <c r="F829" s="35">
        <v>-0.01</v>
      </c>
    </row>
    <row r="830" spans="1:6" x14ac:dyDescent="0.2">
      <c r="A830" s="13" t="s">
        <v>14</v>
      </c>
      <c r="B830" s="13" t="s">
        <v>15</v>
      </c>
      <c r="C830" s="13">
        <v>2005</v>
      </c>
      <c r="D830" s="13" t="s">
        <v>99</v>
      </c>
      <c r="E830" s="13" t="s">
        <v>144</v>
      </c>
      <c r="F830" s="35">
        <v>-0.01</v>
      </c>
    </row>
    <row r="831" spans="1:6" x14ac:dyDescent="0.2">
      <c r="A831" s="13" t="s">
        <v>14</v>
      </c>
      <c r="B831" s="13" t="s">
        <v>15</v>
      </c>
      <c r="C831" s="13">
        <v>2006</v>
      </c>
      <c r="D831" s="13" t="s">
        <v>98</v>
      </c>
      <c r="E831" s="13" t="s">
        <v>143</v>
      </c>
      <c r="F831" s="35">
        <v>-0.01</v>
      </c>
    </row>
    <row r="832" spans="1:6" x14ac:dyDescent="0.2">
      <c r="A832" s="13" t="s">
        <v>14</v>
      </c>
      <c r="B832" s="13" t="s">
        <v>15</v>
      </c>
      <c r="C832" s="13">
        <v>2006</v>
      </c>
      <c r="D832" s="13" t="s">
        <v>98</v>
      </c>
      <c r="E832" s="13" t="s">
        <v>144</v>
      </c>
      <c r="F832" s="35">
        <v>-0.01</v>
      </c>
    </row>
    <row r="833" spans="1:6" x14ac:dyDescent="0.2">
      <c r="A833" s="13" t="s">
        <v>14</v>
      </c>
      <c r="B833" s="13" t="s">
        <v>15</v>
      </c>
      <c r="C833" s="13">
        <v>2006</v>
      </c>
      <c r="D833" s="13" t="s">
        <v>99</v>
      </c>
      <c r="E833" s="13" t="s">
        <v>143</v>
      </c>
      <c r="F833" s="35">
        <v>-0.01</v>
      </c>
    </row>
    <row r="834" spans="1:6" x14ac:dyDescent="0.2">
      <c r="A834" s="13" t="s">
        <v>14</v>
      </c>
      <c r="B834" s="13" t="s">
        <v>15</v>
      </c>
      <c r="C834" s="13">
        <v>2006</v>
      </c>
      <c r="D834" s="13" t="s">
        <v>99</v>
      </c>
      <c r="E834" s="13" t="s">
        <v>144</v>
      </c>
      <c r="F834" s="35">
        <v>-0.01</v>
      </c>
    </row>
    <row r="835" spans="1:6" x14ac:dyDescent="0.2">
      <c r="A835" s="13" t="s">
        <v>14</v>
      </c>
      <c r="B835" s="13" t="s">
        <v>15</v>
      </c>
      <c r="C835" s="13">
        <v>2007</v>
      </c>
      <c r="D835" s="13" t="s">
        <v>98</v>
      </c>
      <c r="E835" s="13" t="s">
        <v>143</v>
      </c>
      <c r="F835" s="35">
        <v>-0.01</v>
      </c>
    </row>
    <row r="836" spans="1:6" x14ac:dyDescent="0.2">
      <c r="A836" s="13" t="s">
        <v>14</v>
      </c>
      <c r="B836" s="13" t="s">
        <v>15</v>
      </c>
      <c r="C836" s="13">
        <v>2007</v>
      </c>
      <c r="D836" s="13" t="s">
        <v>98</v>
      </c>
      <c r="E836" s="13" t="s">
        <v>144</v>
      </c>
      <c r="F836" s="35">
        <v>-0.01</v>
      </c>
    </row>
    <row r="837" spans="1:6" x14ac:dyDescent="0.2">
      <c r="A837" s="13" t="s">
        <v>14</v>
      </c>
      <c r="B837" s="13" t="s">
        <v>15</v>
      </c>
      <c r="C837" s="13">
        <v>2007</v>
      </c>
      <c r="D837" s="13" t="s">
        <v>99</v>
      </c>
      <c r="E837" s="13" t="s">
        <v>143</v>
      </c>
      <c r="F837" s="35">
        <v>-0.01</v>
      </c>
    </row>
    <row r="838" spans="1:6" x14ac:dyDescent="0.2">
      <c r="A838" s="13" t="s">
        <v>14</v>
      </c>
      <c r="B838" s="13" t="s">
        <v>15</v>
      </c>
      <c r="C838" s="13">
        <v>2007</v>
      </c>
      <c r="D838" s="13" t="s">
        <v>99</v>
      </c>
      <c r="E838" s="13" t="s">
        <v>144</v>
      </c>
      <c r="F838" s="35">
        <v>-0.01</v>
      </c>
    </row>
    <row r="839" spans="1:6" x14ac:dyDescent="0.2">
      <c r="A839" s="13" t="s">
        <v>14</v>
      </c>
      <c r="B839" s="13" t="s">
        <v>15</v>
      </c>
      <c r="C839" s="13">
        <v>2008</v>
      </c>
      <c r="D839" s="13" t="s">
        <v>98</v>
      </c>
      <c r="E839" s="13" t="s">
        <v>143</v>
      </c>
      <c r="F839" s="35">
        <v>0.04</v>
      </c>
    </row>
    <row r="840" spans="1:6" x14ac:dyDescent="0.2">
      <c r="A840" s="13" t="s">
        <v>14</v>
      </c>
      <c r="B840" s="13" t="s">
        <v>15</v>
      </c>
      <c r="C840" s="13">
        <v>2008</v>
      </c>
      <c r="D840" s="13" t="s">
        <v>98</v>
      </c>
      <c r="E840" s="13" t="s">
        <v>144</v>
      </c>
      <c r="F840" s="35">
        <v>0.03</v>
      </c>
    </row>
    <row r="841" spans="1:6" x14ac:dyDescent="0.2">
      <c r="A841" s="13" t="s">
        <v>14</v>
      </c>
      <c r="B841" s="13" t="s">
        <v>15</v>
      </c>
      <c r="C841" s="13">
        <v>2008</v>
      </c>
      <c r="D841" s="13" t="s">
        <v>99</v>
      </c>
      <c r="E841" s="13" t="s">
        <v>143</v>
      </c>
      <c r="F841" s="35">
        <v>0.02</v>
      </c>
    </row>
    <row r="842" spans="1:6" x14ac:dyDescent="0.2">
      <c r="A842" s="13" t="s">
        <v>14</v>
      </c>
      <c r="B842" s="13" t="s">
        <v>15</v>
      </c>
      <c r="C842" s="13">
        <v>2008</v>
      </c>
      <c r="D842" s="13" t="s">
        <v>99</v>
      </c>
      <c r="E842" s="13" t="s">
        <v>144</v>
      </c>
      <c r="F842" s="35">
        <v>0.02</v>
      </c>
    </row>
    <row r="843" spans="1:6" x14ac:dyDescent="0.2">
      <c r="A843" s="13" t="s">
        <v>14</v>
      </c>
      <c r="B843" s="13" t="s">
        <v>15</v>
      </c>
      <c r="C843" s="13">
        <v>2009</v>
      </c>
      <c r="D843" s="13" t="s">
        <v>98</v>
      </c>
      <c r="E843" s="13" t="s">
        <v>143</v>
      </c>
      <c r="F843" s="35">
        <v>0.04</v>
      </c>
    </row>
    <row r="844" spans="1:6" x14ac:dyDescent="0.2">
      <c r="A844" s="13" t="s">
        <v>14</v>
      </c>
      <c r="B844" s="13" t="s">
        <v>15</v>
      </c>
      <c r="C844" s="13">
        <v>2009</v>
      </c>
      <c r="D844" s="13" t="s">
        <v>98</v>
      </c>
      <c r="E844" s="13" t="s">
        <v>144</v>
      </c>
      <c r="F844" s="35">
        <v>0.03</v>
      </c>
    </row>
    <row r="845" spans="1:6" x14ac:dyDescent="0.2">
      <c r="A845" s="13" t="s">
        <v>14</v>
      </c>
      <c r="B845" s="13" t="s">
        <v>15</v>
      </c>
      <c r="C845" s="13">
        <v>2009</v>
      </c>
      <c r="D845" s="13" t="s">
        <v>99</v>
      </c>
      <c r="E845" s="13" t="s">
        <v>143</v>
      </c>
      <c r="F845" s="35">
        <v>0.02</v>
      </c>
    </row>
    <row r="846" spans="1:6" x14ac:dyDescent="0.2">
      <c r="A846" s="13" t="s">
        <v>14</v>
      </c>
      <c r="B846" s="13" t="s">
        <v>15</v>
      </c>
      <c r="C846" s="13">
        <v>2009</v>
      </c>
      <c r="D846" s="13" t="s">
        <v>99</v>
      </c>
      <c r="E846" s="13" t="s">
        <v>144</v>
      </c>
      <c r="F846" s="35">
        <v>0.02</v>
      </c>
    </row>
    <row r="847" spans="1:6" x14ac:dyDescent="0.2">
      <c r="A847" s="13" t="s">
        <v>14</v>
      </c>
      <c r="B847" s="13" t="s">
        <v>15</v>
      </c>
      <c r="C847" s="13">
        <v>2010</v>
      </c>
      <c r="D847" s="13" t="s">
        <v>98</v>
      </c>
      <c r="E847" s="13" t="s">
        <v>143</v>
      </c>
      <c r="F847" s="35">
        <v>0.04</v>
      </c>
    </row>
    <row r="848" spans="1:6" x14ac:dyDescent="0.2">
      <c r="A848" s="13" t="s">
        <v>14</v>
      </c>
      <c r="B848" s="13" t="s">
        <v>15</v>
      </c>
      <c r="C848" s="13">
        <v>2010</v>
      </c>
      <c r="D848" s="13" t="s">
        <v>98</v>
      </c>
      <c r="E848" s="13" t="s">
        <v>144</v>
      </c>
      <c r="F848" s="35">
        <v>0.03</v>
      </c>
    </row>
    <row r="849" spans="1:6" x14ac:dyDescent="0.2">
      <c r="A849" s="13" t="s">
        <v>14</v>
      </c>
      <c r="B849" s="13" t="s">
        <v>15</v>
      </c>
      <c r="C849" s="13">
        <v>2010</v>
      </c>
      <c r="D849" s="13" t="s">
        <v>99</v>
      </c>
      <c r="E849" s="13" t="s">
        <v>143</v>
      </c>
      <c r="F849" s="35">
        <v>0.02</v>
      </c>
    </row>
    <row r="850" spans="1:6" x14ac:dyDescent="0.2">
      <c r="A850" s="13" t="s">
        <v>14</v>
      </c>
      <c r="B850" s="13" t="s">
        <v>15</v>
      </c>
      <c r="C850" s="13">
        <v>2010</v>
      </c>
      <c r="D850" s="13" t="s">
        <v>99</v>
      </c>
      <c r="E850" s="13" t="s">
        <v>144</v>
      </c>
      <c r="F850" s="35">
        <v>0.02</v>
      </c>
    </row>
    <row r="851" spans="1:6" x14ac:dyDescent="0.2">
      <c r="A851" s="13" t="s">
        <v>14</v>
      </c>
      <c r="B851" s="13" t="s">
        <v>15</v>
      </c>
      <c r="C851" s="13">
        <v>2011</v>
      </c>
      <c r="D851" s="13" t="s">
        <v>98</v>
      </c>
      <c r="E851" s="13" t="s">
        <v>143</v>
      </c>
      <c r="F851" s="35">
        <v>0.04</v>
      </c>
    </row>
    <row r="852" spans="1:6" x14ac:dyDescent="0.2">
      <c r="A852" s="13" t="s">
        <v>14</v>
      </c>
      <c r="B852" s="13" t="s">
        <v>15</v>
      </c>
      <c r="C852" s="13">
        <v>2011</v>
      </c>
      <c r="D852" s="13" t="s">
        <v>98</v>
      </c>
      <c r="E852" s="13" t="s">
        <v>144</v>
      </c>
      <c r="F852" s="35">
        <v>0.03</v>
      </c>
    </row>
    <row r="853" spans="1:6" x14ac:dyDescent="0.2">
      <c r="A853" s="13" t="s">
        <v>14</v>
      </c>
      <c r="B853" s="13" t="s">
        <v>15</v>
      </c>
      <c r="C853" s="13">
        <v>2011</v>
      </c>
      <c r="D853" s="13" t="s">
        <v>99</v>
      </c>
      <c r="E853" s="13" t="s">
        <v>143</v>
      </c>
      <c r="F853" s="35">
        <v>0.02</v>
      </c>
    </row>
    <row r="854" spans="1:6" x14ac:dyDescent="0.2">
      <c r="A854" s="13" t="s">
        <v>14</v>
      </c>
      <c r="B854" s="13" t="s">
        <v>15</v>
      </c>
      <c r="C854" s="13">
        <v>2011</v>
      </c>
      <c r="D854" s="13" t="s">
        <v>99</v>
      </c>
      <c r="E854" s="13" t="s">
        <v>144</v>
      </c>
      <c r="F854" s="35">
        <v>0.02</v>
      </c>
    </row>
    <row r="855" spans="1:6" x14ac:dyDescent="0.2">
      <c r="A855" s="13" t="s">
        <v>14</v>
      </c>
      <c r="B855" s="13" t="s">
        <v>15</v>
      </c>
      <c r="C855" s="13">
        <v>2012</v>
      </c>
      <c r="D855" s="13" t="s">
        <v>98</v>
      </c>
      <c r="E855" s="13" t="s">
        <v>143</v>
      </c>
      <c r="F855" s="35">
        <v>0.04</v>
      </c>
    </row>
    <row r="856" spans="1:6" x14ac:dyDescent="0.2">
      <c r="A856" s="13" t="s">
        <v>14</v>
      </c>
      <c r="B856" s="13" t="s">
        <v>15</v>
      </c>
      <c r="C856" s="13">
        <v>2012</v>
      </c>
      <c r="D856" s="13" t="s">
        <v>98</v>
      </c>
      <c r="E856" s="13" t="s">
        <v>144</v>
      </c>
      <c r="F856" s="35">
        <v>0.03</v>
      </c>
    </row>
    <row r="857" spans="1:6" x14ac:dyDescent="0.2">
      <c r="A857" s="13" t="s">
        <v>14</v>
      </c>
      <c r="B857" s="13" t="s">
        <v>15</v>
      </c>
      <c r="C857" s="13">
        <v>2012</v>
      </c>
      <c r="D857" s="13" t="s">
        <v>99</v>
      </c>
      <c r="E857" s="13" t="s">
        <v>143</v>
      </c>
      <c r="F857" s="35">
        <v>0.02</v>
      </c>
    </row>
    <row r="858" spans="1:6" x14ac:dyDescent="0.2">
      <c r="A858" s="13" t="s">
        <v>14</v>
      </c>
      <c r="B858" s="13" t="s">
        <v>15</v>
      </c>
      <c r="C858" s="13">
        <v>2012</v>
      </c>
      <c r="D858" s="13" t="s">
        <v>99</v>
      </c>
      <c r="E858" s="13" t="s">
        <v>144</v>
      </c>
      <c r="F858" s="35">
        <v>0.02</v>
      </c>
    </row>
    <row r="859" spans="1:6" x14ac:dyDescent="0.2">
      <c r="A859" s="13" t="s">
        <v>14</v>
      </c>
      <c r="B859" s="13" t="s">
        <v>15</v>
      </c>
      <c r="C859" s="13">
        <v>2013</v>
      </c>
      <c r="D859" s="13" t="s">
        <v>98</v>
      </c>
      <c r="E859" s="13" t="s">
        <v>143</v>
      </c>
      <c r="F859" s="35">
        <v>0.33</v>
      </c>
    </row>
    <row r="860" spans="1:6" x14ac:dyDescent="0.2">
      <c r="A860" s="13" t="s">
        <v>14</v>
      </c>
      <c r="B860" s="13" t="s">
        <v>15</v>
      </c>
      <c r="C860" s="13">
        <v>2013</v>
      </c>
      <c r="D860" s="13" t="s">
        <v>98</v>
      </c>
      <c r="E860" s="13" t="s">
        <v>144</v>
      </c>
      <c r="F860" s="35">
        <v>0.26</v>
      </c>
    </row>
    <row r="861" spans="1:6" x14ac:dyDescent="0.2">
      <c r="A861" s="13" t="s">
        <v>14</v>
      </c>
      <c r="B861" s="13" t="s">
        <v>15</v>
      </c>
      <c r="C861" s="13">
        <v>2013</v>
      </c>
      <c r="D861" s="13" t="s">
        <v>99</v>
      </c>
      <c r="E861" s="13" t="s">
        <v>143</v>
      </c>
      <c r="F861" s="35">
        <v>0.33</v>
      </c>
    </row>
    <row r="862" spans="1:6" x14ac:dyDescent="0.2">
      <c r="A862" s="13" t="s">
        <v>14</v>
      </c>
      <c r="B862" s="13" t="s">
        <v>15</v>
      </c>
      <c r="C862" s="13">
        <v>2013</v>
      </c>
      <c r="D862" s="13" t="s">
        <v>99</v>
      </c>
      <c r="E862" s="13" t="s">
        <v>144</v>
      </c>
      <c r="F862" s="35">
        <v>0.26</v>
      </c>
    </row>
    <row r="863" spans="1:6" x14ac:dyDescent="0.2">
      <c r="A863" s="13" t="s">
        <v>14</v>
      </c>
      <c r="B863" s="13" t="s">
        <v>15</v>
      </c>
      <c r="C863" s="13">
        <v>2014</v>
      </c>
      <c r="D863" s="13" t="s">
        <v>98</v>
      </c>
      <c r="E863" s="13" t="s">
        <v>143</v>
      </c>
      <c r="F863" s="35">
        <v>0.33</v>
      </c>
    </row>
    <row r="864" spans="1:6" x14ac:dyDescent="0.2">
      <c r="A864" s="13" t="s">
        <v>14</v>
      </c>
      <c r="B864" s="13" t="s">
        <v>15</v>
      </c>
      <c r="C864" s="13">
        <v>2014</v>
      </c>
      <c r="D864" s="13" t="s">
        <v>98</v>
      </c>
      <c r="E864" s="13" t="s">
        <v>144</v>
      </c>
      <c r="F864" s="35">
        <v>0.26</v>
      </c>
    </row>
    <row r="865" spans="1:6" x14ac:dyDescent="0.2">
      <c r="A865" s="13" t="s">
        <v>14</v>
      </c>
      <c r="B865" s="13" t="s">
        <v>15</v>
      </c>
      <c r="C865" s="13">
        <v>2014</v>
      </c>
      <c r="D865" s="13" t="s">
        <v>99</v>
      </c>
      <c r="E865" s="13" t="s">
        <v>143</v>
      </c>
      <c r="F865" s="35">
        <v>0.33</v>
      </c>
    </row>
    <row r="866" spans="1:6" x14ac:dyDescent="0.2">
      <c r="A866" s="13" t="s">
        <v>14</v>
      </c>
      <c r="B866" s="13" t="s">
        <v>15</v>
      </c>
      <c r="C866" s="13">
        <v>2014</v>
      </c>
      <c r="D866" s="13" t="s">
        <v>99</v>
      </c>
      <c r="E866" s="13" t="s">
        <v>144</v>
      </c>
      <c r="F866" s="35">
        <v>0.26</v>
      </c>
    </row>
    <row r="867" spans="1:6" x14ac:dyDescent="0.2">
      <c r="A867" s="13" t="s">
        <v>14</v>
      </c>
      <c r="B867" s="13" t="s">
        <v>15</v>
      </c>
      <c r="C867" s="13">
        <v>2015</v>
      </c>
      <c r="D867" s="13" t="s">
        <v>98</v>
      </c>
      <c r="E867" s="13" t="s">
        <v>143</v>
      </c>
      <c r="F867" s="35">
        <v>0.33</v>
      </c>
    </row>
    <row r="868" spans="1:6" x14ac:dyDescent="0.2">
      <c r="A868" s="13" t="s">
        <v>14</v>
      </c>
      <c r="B868" s="13" t="s">
        <v>15</v>
      </c>
      <c r="C868" s="13">
        <v>2015</v>
      </c>
      <c r="D868" s="13" t="s">
        <v>98</v>
      </c>
      <c r="E868" s="13" t="s">
        <v>144</v>
      </c>
      <c r="F868" s="35">
        <v>0.26</v>
      </c>
    </row>
    <row r="869" spans="1:6" x14ac:dyDescent="0.2">
      <c r="A869" s="13" t="s">
        <v>14</v>
      </c>
      <c r="B869" s="13" t="s">
        <v>15</v>
      </c>
      <c r="C869" s="13">
        <v>2015</v>
      </c>
      <c r="D869" s="13" t="s">
        <v>99</v>
      </c>
      <c r="E869" s="13" t="s">
        <v>143</v>
      </c>
      <c r="F869" s="35">
        <v>0.33</v>
      </c>
    </row>
    <row r="870" spans="1:6" x14ac:dyDescent="0.2">
      <c r="A870" s="13" t="s">
        <v>14</v>
      </c>
      <c r="B870" s="13" t="s">
        <v>15</v>
      </c>
      <c r="C870" s="13">
        <v>2015</v>
      </c>
      <c r="D870" s="13" t="s">
        <v>99</v>
      </c>
      <c r="E870" s="13" t="s">
        <v>144</v>
      </c>
      <c r="F870" s="35">
        <v>0.26</v>
      </c>
    </row>
    <row r="871" spans="1:6" x14ac:dyDescent="0.2">
      <c r="A871" s="13" t="s">
        <v>14</v>
      </c>
      <c r="B871" s="13" t="s">
        <v>15</v>
      </c>
      <c r="C871" s="13">
        <v>2016</v>
      </c>
      <c r="D871" s="13" t="s">
        <v>98</v>
      </c>
      <c r="E871" s="13" t="s">
        <v>143</v>
      </c>
      <c r="F871" s="35">
        <v>0.33</v>
      </c>
    </row>
    <row r="872" spans="1:6" x14ac:dyDescent="0.2">
      <c r="A872" s="13" t="s">
        <v>14</v>
      </c>
      <c r="B872" s="13" t="s">
        <v>15</v>
      </c>
      <c r="C872" s="13">
        <v>2016</v>
      </c>
      <c r="D872" s="13" t="s">
        <v>98</v>
      </c>
      <c r="E872" s="13" t="s">
        <v>144</v>
      </c>
      <c r="F872" s="35">
        <v>0.26</v>
      </c>
    </row>
    <row r="873" spans="1:6" x14ac:dyDescent="0.2">
      <c r="A873" s="13" t="s">
        <v>14</v>
      </c>
      <c r="B873" s="13" t="s">
        <v>15</v>
      </c>
      <c r="C873" s="13">
        <v>2016</v>
      </c>
      <c r="D873" s="13" t="s">
        <v>99</v>
      </c>
      <c r="E873" s="13" t="s">
        <v>143</v>
      </c>
      <c r="F873" s="35">
        <v>0.33</v>
      </c>
    </row>
    <row r="874" spans="1:6" x14ac:dyDescent="0.2">
      <c r="A874" s="13" t="s">
        <v>14</v>
      </c>
      <c r="B874" s="13" t="s">
        <v>15</v>
      </c>
      <c r="C874" s="13">
        <v>2016</v>
      </c>
      <c r="D874" s="13" t="s">
        <v>99</v>
      </c>
      <c r="E874" s="13" t="s">
        <v>144</v>
      </c>
      <c r="F874" s="35">
        <v>0.26</v>
      </c>
    </row>
    <row r="875" spans="1:6" x14ac:dyDescent="0.2">
      <c r="A875" s="13" t="s">
        <v>14</v>
      </c>
      <c r="B875" s="13" t="s">
        <v>15</v>
      </c>
      <c r="C875" s="13">
        <v>2017</v>
      </c>
      <c r="D875" s="13" t="s">
        <v>98</v>
      </c>
      <c r="E875" s="13" t="s">
        <v>143</v>
      </c>
      <c r="F875" s="35">
        <v>0.33</v>
      </c>
    </row>
    <row r="876" spans="1:6" x14ac:dyDescent="0.2">
      <c r="A876" s="13" t="s">
        <v>14</v>
      </c>
      <c r="B876" s="13" t="s">
        <v>15</v>
      </c>
      <c r="C876" s="13">
        <v>2017</v>
      </c>
      <c r="D876" s="13" t="s">
        <v>98</v>
      </c>
      <c r="E876" s="13" t="s">
        <v>144</v>
      </c>
      <c r="F876" s="35">
        <v>0.26</v>
      </c>
    </row>
    <row r="877" spans="1:6" x14ac:dyDescent="0.2">
      <c r="A877" s="13" t="s">
        <v>14</v>
      </c>
      <c r="B877" s="13" t="s">
        <v>15</v>
      </c>
      <c r="C877" s="13">
        <v>2017</v>
      </c>
      <c r="D877" s="13" t="s">
        <v>99</v>
      </c>
      <c r="E877" s="13" t="s">
        <v>143</v>
      </c>
      <c r="F877" s="35">
        <v>0.33</v>
      </c>
    </row>
    <row r="878" spans="1:6" x14ac:dyDescent="0.2">
      <c r="A878" s="13" t="s">
        <v>14</v>
      </c>
      <c r="B878" s="13" t="s">
        <v>15</v>
      </c>
      <c r="C878" s="13">
        <v>2017</v>
      </c>
      <c r="D878" s="13" t="s">
        <v>99</v>
      </c>
      <c r="E878" s="13" t="s">
        <v>144</v>
      </c>
      <c r="F878" s="35">
        <v>0.26</v>
      </c>
    </row>
    <row r="879" spans="1:6" x14ac:dyDescent="0.2">
      <c r="A879" s="13" t="s">
        <v>14</v>
      </c>
      <c r="B879" s="13" t="s">
        <v>15</v>
      </c>
      <c r="C879" s="13">
        <v>2018</v>
      </c>
      <c r="D879" s="13" t="s">
        <v>98</v>
      </c>
      <c r="E879" s="13" t="s">
        <v>143</v>
      </c>
      <c r="F879" s="35">
        <v>0.32</v>
      </c>
    </row>
    <row r="880" spans="1:6" x14ac:dyDescent="0.2">
      <c r="A880" s="13" t="s">
        <v>14</v>
      </c>
      <c r="B880" s="13" t="s">
        <v>15</v>
      </c>
      <c r="C880" s="13">
        <v>2018</v>
      </c>
      <c r="D880" s="13" t="s">
        <v>98</v>
      </c>
      <c r="E880" s="13" t="s">
        <v>144</v>
      </c>
      <c r="F880" s="35">
        <v>0.25</v>
      </c>
    </row>
    <row r="881" spans="1:6" x14ac:dyDescent="0.2">
      <c r="A881" s="13" t="s">
        <v>14</v>
      </c>
      <c r="B881" s="13" t="s">
        <v>15</v>
      </c>
      <c r="C881" s="13">
        <v>2018</v>
      </c>
      <c r="D881" s="13" t="s">
        <v>99</v>
      </c>
      <c r="E881" s="13" t="s">
        <v>143</v>
      </c>
      <c r="F881" s="35">
        <v>0.32</v>
      </c>
    </row>
    <row r="882" spans="1:6" x14ac:dyDescent="0.2">
      <c r="A882" s="13" t="s">
        <v>14</v>
      </c>
      <c r="B882" s="13" t="s">
        <v>15</v>
      </c>
      <c r="C882" s="13">
        <v>2018</v>
      </c>
      <c r="D882" s="13" t="s">
        <v>99</v>
      </c>
      <c r="E882" s="13" t="s">
        <v>144</v>
      </c>
      <c r="F882" s="35">
        <v>0.25</v>
      </c>
    </row>
    <row r="883" spans="1:6" x14ac:dyDescent="0.2">
      <c r="A883" s="13" t="s">
        <v>14</v>
      </c>
      <c r="B883" s="13" t="s">
        <v>15</v>
      </c>
      <c r="C883" s="13">
        <v>2019</v>
      </c>
      <c r="D883" s="13" t="s">
        <v>98</v>
      </c>
      <c r="E883" s="13" t="s">
        <v>143</v>
      </c>
      <c r="F883" s="35">
        <v>0.32</v>
      </c>
    </row>
    <row r="884" spans="1:6" x14ac:dyDescent="0.2">
      <c r="A884" s="13" t="s">
        <v>14</v>
      </c>
      <c r="B884" s="13" t="s">
        <v>15</v>
      </c>
      <c r="C884" s="13">
        <v>2019</v>
      </c>
      <c r="D884" s="13" t="s">
        <v>98</v>
      </c>
      <c r="E884" s="13" t="s">
        <v>144</v>
      </c>
      <c r="F884" s="35">
        <v>0.25</v>
      </c>
    </row>
    <row r="885" spans="1:6" x14ac:dyDescent="0.2">
      <c r="A885" s="13" t="s">
        <v>14</v>
      </c>
      <c r="B885" s="13" t="s">
        <v>15</v>
      </c>
      <c r="C885" s="13">
        <v>2019</v>
      </c>
      <c r="D885" s="13" t="s">
        <v>99</v>
      </c>
      <c r="E885" s="13" t="s">
        <v>143</v>
      </c>
      <c r="F885" s="35">
        <v>0.32</v>
      </c>
    </row>
    <row r="886" spans="1:6" x14ac:dyDescent="0.2">
      <c r="A886" s="13" t="s">
        <v>14</v>
      </c>
      <c r="B886" s="13" t="s">
        <v>15</v>
      </c>
      <c r="C886" s="13">
        <v>2019</v>
      </c>
      <c r="D886" s="13" t="s">
        <v>99</v>
      </c>
      <c r="E886" s="13" t="s">
        <v>144</v>
      </c>
      <c r="F886" s="35">
        <v>0.25</v>
      </c>
    </row>
    <row r="887" spans="1:6" x14ac:dyDescent="0.2">
      <c r="A887" s="13" t="s">
        <v>14</v>
      </c>
      <c r="B887" s="13" t="s">
        <v>15</v>
      </c>
      <c r="C887" s="13">
        <v>2020</v>
      </c>
      <c r="D887" s="13" t="s">
        <v>98</v>
      </c>
      <c r="E887" s="13" t="s">
        <v>143</v>
      </c>
      <c r="F887" s="35">
        <v>0.32</v>
      </c>
    </row>
    <row r="888" spans="1:6" x14ac:dyDescent="0.2">
      <c r="A888" s="13" t="s">
        <v>14</v>
      </c>
      <c r="B888" s="13" t="s">
        <v>15</v>
      </c>
      <c r="C888" s="13">
        <v>2020</v>
      </c>
      <c r="D888" s="13" t="s">
        <v>98</v>
      </c>
      <c r="E888" s="13" t="s">
        <v>144</v>
      </c>
      <c r="F888" s="35">
        <v>0.25</v>
      </c>
    </row>
    <row r="889" spans="1:6" x14ac:dyDescent="0.2">
      <c r="A889" s="13" t="s">
        <v>14</v>
      </c>
      <c r="B889" s="13" t="s">
        <v>15</v>
      </c>
      <c r="C889" s="13">
        <v>2020</v>
      </c>
      <c r="D889" s="13" t="s">
        <v>99</v>
      </c>
      <c r="E889" s="13" t="s">
        <v>143</v>
      </c>
      <c r="F889" s="35">
        <v>0.32</v>
      </c>
    </row>
    <row r="890" spans="1:6" x14ac:dyDescent="0.2">
      <c r="A890" s="13" t="s">
        <v>14</v>
      </c>
      <c r="B890" s="13" t="s">
        <v>15</v>
      </c>
      <c r="C890" s="13">
        <v>2020</v>
      </c>
      <c r="D890" s="13" t="s">
        <v>99</v>
      </c>
      <c r="E890" s="13" t="s">
        <v>144</v>
      </c>
      <c r="F890" s="35">
        <v>0.25</v>
      </c>
    </row>
    <row r="891" spans="1:6" x14ac:dyDescent="0.2">
      <c r="A891" s="13" t="s">
        <v>14</v>
      </c>
      <c r="B891" s="13" t="s">
        <v>15</v>
      </c>
      <c r="C891" s="13">
        <v>2021</v>
      </c>
      <c r="D891" s="13" t="s">
        <v>98</v>
      </c>
      <c r="E891" s="13" t="s">
        <v>143</v>
      </c>
      <c r="F891" s="35">
        <v>0.31</v>
      </c>
    </row>
    <row r="892" spans="1:6" x14ac:dyDescent="0.2">
      <c r="A892" s="13" t="s">
        <v>14</v>
      </c>
      <c r="B892" s="13" t="s">
        <v>15</v>
      </c>
      <c r="C892" s="13">
        <v>2021</v>
      </c>
      <c r="D892" s="13" t="s">
        <v>98</v>
      </c>
      <c r="E892" s="13" t="s">
        <v>144</v>
      </c>
      <c r="F892" s="35">
        <v>0.24</v>
      </c>
    </row>
    <row r="893" spans="1:6" x14ac:dyDescent="0.2">
      <c r="A893" s="13" t="s">
        <v>14</v>
      </c>
      <c r="B893" s="13" t="s">
        <v>15</v>
      </c>
      <c r="C893" s="13">
        <v>2021</v>
      </c>
      <c r="D893" s="13" t="s">
        <v>99</v>
      </c>
      <c r="E893" s="13" t="s">
        <v>143</v>
      </c>
      <c r="F893" s="35">
        <v>0.31</v>
      </c>
    </row>
    <row r="894" spans="1:6" x14ac:dyDescent="0.2">
      <c r="A894" s="13" t="s">
        <v>14</v>
      </c>
      <c r="B894" s="13" t="s">
        <v>15</v>
      </c>
      <c r="C894" s="13">
        <v>2021</v>
      </c>
      <c r="D894" s="13" t="s">
        <v>99</v>
      </c>
      <c r="E894" s="13" t="s">
        <v>144</v>
      </c>
      <c r="F894" s="35">
        <v>0.24</v>
      </c>
    </row>
    <row r="895" spans="1:6" x14ac:dyDescent="0.2">
      <c r="A895" s="13" t="s">
        <v>14</v>
      </c>
      <c r="B895" s="13" t="s">
        <v>15</v>
      </c>
      <c r="C895" s="13">
        <v>2022</v>
      </c>
      <c r="D895" s="13" t="s">
        <v>98</v>
      </c>
      <c r="E895" s="13" t="s">
        <v>143</v>
      </c>
      <c r="F895" s="35">
        <v>0.31</v>
      </c>
    </row>
    <row r="896" spans="1:6" x14ac:dyDescent="0.2">
      <c r="A896" s="13" t="s">
        <v>14</v>
      </c>
      <c r="B896" s="13" t="s">
        <v>15</v>
      </c>
      <c r="C896" s="13">
        <v>2022</v>
      </c>
      <c r="D896" s="13" t="s">
        <v>98</v>
      </c>
      <c r="E896" s="13" t="s">
        <v>144</v>
      </c>
      <c r="F896" s="35">
        <v>0.24</v>
      </c>
    </row>
    <row r="897" spans="1:6" x14ac:dyDescent="0.2">
      <c r="A897" s="13" t="s">
        <v>14</v>
      </c>
      <c r="B897" s="13" t="s">
        <v>15</v>
      </c>
      <c r="C897" s="13">
        <v>2022</v>
      </c>
      <c r="D897" s="13" t="s">
        <v>99</v>
      </c>
      <c r="E897" s="13" t="s">
        <v>143</v>
      </c>
      <c r="F897" s="35">
        <v>0.31</v>
      </c>
    </row>
    <row r="898" spans="1:6" x14ac:dyDescent="0.2">
      <c r="A898" s="13" t="s">
        <v>14</v>
      </c>
      <c r="B898" s="13" t="s">
        <v>15</v>
      </c>
      <c r="C898" s="13">
        <v>2022</v>
      </c>
      <c r="D898" s="13" t="s">
        <v>99</v>
      </c>
      <c r="E898" s="13" t="s">
        <v>144</v>
      </c>
      <c r="F898" s="35">
        <v>0.24</v>
      </c>
    </row>
    <row r="899" spans="1:6" x14ac:dyDescent="0.2">
      <c r="A899" s="13" t="s">
        <v>14</v>
      </c>
      <c r="B899" s="13" t="s">
        <v>15</v>
      </c>
      <c r="C899" s="13">
        <v>2023</v>
      </c>
      <c r="D899" s="13" t="s">
        <v>98</v>
      </c>
      <c r="E899" s="13" t="s">
        <v>143</v>
      </c>
      <c r="F899" s="35">
        <v>0.31</v>
      </c>
    </row>
    <row r="900" spans="1:6" x14ac:dyDescent="0.2">
      <c r="A900" s="13" t="s">
        <v>14</v>
      </c>
      <c r="B900" s="13" t="s">
        <v>15</v>
      </c>
      <c r="C900" s="13">
        <v>2023</v>
      </c>
      <c r="D900" s="13" t="s">
        <v>98</v>
      </c>
      <c r="E900" s="13" t="s">
        <v>144</v>
      </c>
      <c r="F900" s="35">
        <v>0.24</v>
      </c>
    </row>
    <row r="901" spans="1:6" x14ac:dyDescent="0.2">
      <c r="A901" s="13" t="s">
        <v>14</v>
      </c>
      <c r="B901" s="13" t="s">
        <v>15</v>
      </c>
      <c r="C901" s="13">
        <v>2023</v>
      </c>
      <c r="D901" s="13" t="s">
        <v>99</v>
      </c>
      <c r="E901" s="13" t="s">
        <v>143</v>
      </c>
      <c r="F901" s="35">
        <v>0.31</v>
      </c>
    </row>
    <row r="902" spans="1:6" x14ac:dyDescent="0.2">
      <c r="A902" s="13" t="s">
        <v>14</v>
      </c>
      <c r="B902" s="13" t="s">
        <v>15</v>
      </c>
      <c r="C902" s="13">
        <v>2023</v>
      </c>
      <c r="D902" s="13" t="s">
        <v>99</v>
      </c>
      <c r="E902" s="13" t="s">
        <v>144</v>
      </c>
      <c r="F902" s="35">
        <v>0.24</v>
      </c>
    </row>
    <row r="903" spans="1:6" x14ac:dyDescent="0.2">
      <c r="A903" s="13" t="s">
        <v>14</v>
      </c>
      <c r="B903" s="13" t="s">
        <v>15</v>
      </c>
      <c r="C903" s="13">
        <v>2024</v>
      </c>
      <c r="D903" s="13" t="s">
        <v>98</v>
      </c>
      <c r="E903" s="13" t="s">
        <v>143</v>
      </c>
      <c r="F903" s="35">
        <v>0.31</v>
      </c>
    </row>
    <row r="904" spans="1:6" x14ac:dyDescent="0.2">
      <c r="A904" s="13" t="s">
        <v>14</v>
      </c>
      <c r="B904" s="13" t="s">
        <v>15</v>
      </c>
      <c r="C904" s="13">
        <v>2024</v>
      </c>
      <c r="D904" s="13" t="s">
        <v>98</v>
      </c>
      <c r="E904" s="13" t="s">
        <v>144</v>
      </c>
      <c r="F904" s="35">
        <v>0.24</v>
      </c>
    </row>
    <row r="905" spans="1:6" x14ac:dyDescent="0.2">
      <c r="A905" s="13" t="s">
        <v>14</v>
      </c>
      <c r="B905" s="13" t="s">
        <v>15</v>
      </c>
      <c r="C905" s="13">
        <v>2024</v>
      </c>
      <c r="D905" s="13" t="s">
        <v>99</v>
      </c>
      <c r="E905" s="13" t="s">
        <v>143</v>
      </c>
      <c r="F905" s="35">
        <v>0.31</v>
      </c>
    </row>
    <row r="906" spans="1:6" x14ac:dyDescent="0.2">
      <c r="A906" s="13" t="s">
        <v>14</v>
      </c>
      <c r="B906" s="13" t="s">
        <v>15</v>
      </c>
      <c r="C906" s="13">
        <v>2024</v>
      </c>
      <c r="D906" s="13" t="s">
        <v>99</v>
      </c>
      <c r="E906" s="13" t="s">
        <v>144</v>
      </c>
      <c r="F906" s="35">
        <v>0.24</v>
      </c>
    </row>
    <row r="907" spans="1:6" x14ac:dyDescent="0.2">
      <c r="A907" s="13" t="s">
        <v>16</v>
      </c>
      <c r="B907" s="13" t="s">
        <v>17</v>
      </c>
      <c r="C907" s="13">
        <v>2000</v>
      </c>
      <c r="D907" s="13" t="s">
        <v>98</v>
      </c>
      <c r="E907" s="13" t="s">
        <v>143</v>
      </c>
      <c r="F907" s="35">
        <v>-0.01</v>
      </c>
    </row>
    <row r="908" spans="1:6" x14ac:dyDescent="0.2">
      <c r="A908" s="13" t="s">
        <v>16</v>
      </c>
      <c r="B908" s="13" t="s">
        <v>17</v>
      </c>
      <c r="C908" s="13">
        <v>2000</v>
      </c>
      <c r="D908" s="13" t="s">
        <v>98</v>
      </c>
      <c r="E908" s="13" t="s">
        <v>144</v>
      </c>
      <c r="F908" s="35">
        <v>-0.01</v>
      </c>
    </row>
    <row r="909" spans="1:6" x14ac:dyDescent="0.2">
      <c r="A909" s="13" t="s">
        <v>16</v>
      </c>
      <c r="B909" s="13" t="s">
        <v>17</v>
      </c>
      <c r="C909" s="13">
        <v>2000</v>
      </c>
      <c r="D909" s="13" t="s">
        <v>99</v>
      </c>
      <c r="E909" s="13" t="s">
        <v>143</v>
      </c>
      <c r="F909" s="35">
        <v>-0.01</v>
      </c>
    </row>
    <row r="910" spans="1:6" x14ac:dyDescent="0.2">
      <c r="A910" s="13" t="s">
        <v>16</v>
      </c>
      <c r="B910" s="13" t="s">
        <v>17</v>
      </c>
      <c r="C910" s="13">
        <v>2000</v>
      </c>
      <c r="D910" s="13" t="s">
        <v>99</v>
      </c>
      <c r="E910" s="13" t="s">
        <v>144</v>
      </c>
      <c r="F910" s="35">
        <v>-0.01</v>
      </c>
    </row>
    <row r="911" spans="1:6" x14ac:dyDescent="0.2">
      <c r="A911" s="13" t="s">
        <v>16</v>
      </c>
      <c r="B911" s="13" t="s">
        <v>17</v>
      </c>
      <c r="C911" s="13">
        <v>2001</v>
      </c>
      <c r="D911" s="13" t="s">
        <v>98</v>
      </c>
      <c r="E911" s="13" t="s">
        <v>143</v>
      </c>
      <c r="F911" s="35">
        <v>-0.01</v>
      </c>
    </row>
    <row r="912" spans="1:6" x14ac:dyDescent="0.2">
      <c r="A912" s="13" t="s">
        <v>16</v>
      </c>
      <c r="B912" s="13" t="s">
        <v>17</v>
      </c>
      <c r="C912" s="13">
        <v>2001</v>
      </c>
      <c r="D912" s="13" t="s">
        <v>98</v>
      </c>
      <c r="E912" s="13" t="s">
        <v>144</v>
      </c>
      <c r="F912" s="35">
        <v>-0.01</v>
      </c>
    </row>
    <row r="913" spans="1:6" x14ac:dyDescent="0.2">
      <c r="A913" s="13" t="s">
        <v>16</v>
      </c>
      <c r="B913" s="13" t="s">
        <v>17</v>
      </c>
      <c r="C913" s="13">
        <v>2001</v>
      </c>
      <c r="D913" s="13" t="s">
        <v>99</v>
      </c>
      <c r="E913" s="13" t="s">
        <v>143</v>
      </c>
      <c r="F913" s="35">
        <v>-0.01</v>
      </c>
    </row>
    <row r="914" spans="1:6" x14ac:dyDescent="0.2">
      <c r="A914" s="13" t="s">
        <v>16</v>
      </c>
      <c r="B914" s="13" t="s">
        <v>17</v>
      </c>
      <c r="C914" s="13">
        <v>2001</v>
      </c>
      <c r="D914" s="13" t="s">
        <v>99</v>
      </c>
      <c r="E914" s="13" t="s">
        <v>144</v>
      </c>
      <c r="F914" s="35">
        <v>-0.01</v>
      </c>
    </row>
    <row r="915" spans="1:6" x14ac:dyDescent="0.2">
      <c r="A915" s="13" t="s">
        <v>16</v>
      </c>
      <c r="B915" s="13" t="s">
        <v>17</v>
      </c>
      <c r="C915" s="13">
        <v>2002</v>
      </c>
      <c r="D915" s="13" t="s">
        <v>98</v>
      </c>
      <c r="E915" s="13" t="s">
        <v>143</v>
      </c>
      <c r="F915" s="35">
        <v>-0.01</v>
      </c>
    </row>
    <row r="916" spans="1:6" x14ac:dyDescent="0.2">
      <c r="A916" s="13" t="s">
        <v>16</v>
      </c>
      <c r="B916" s="13" t="s">
        <v>17</v>
      </c>
      <c r="C916" s="13">
        <v>2002</v>
      </c>
      <c r="D916" s="13" t="s">
        <v>98</v>
      </c>
      <c r="E916" s="13" t="s">
        <v>144</v>
      </c>
      <c r="F916" s="35">
        <v>-0.01</v>
      </c>
    </row>
    <row r="917" spans="1:6" x14ac:dyDescent="0.2">
      <c r="A917" s="13" t="s">
        <v>16</v>
      </c>
      <c r="B917" s="13" t="s">
        <v>17</v>
      </c>
      <c r="C917" s="13">
        <v>2002</v>
      </c>
      <c r="D917" s="13" t="s">
        <v>99</v>
      </c>
      <c r="E917" s="13" t="s">
        <v>143</v>
      </c>
      <c r="F917" s="35">
        <v>-0.01</v>
      </c>
    </row>
    <row r="918" spans="1:6" x14ac:dyDescent="0.2">
      <c r="A918" s="13" t="s">
        <v>16</v>
      </c>
      <c r="B918" s="13" t="s">
        <v>17</v>
      </c>
      <c r="C918" s="13">
        <v>2002</v>
      </c>
      <c r="D918" s="13" t="s">
        <v>99</v>
      </c>
      <c r="E918" s="13" t="s">
        <v>144</v>
      </c>
      <c r="F918" s="35">
        <v>-0.01</v>
      </c>
    </row>
    <row r="919" spans="1:6" x14ac:dyDescent="0.2">
      <c r="A919" s="13" t="s">
        <v>16</v>
      </c>
      <c r="B919" s="13" t="s">
        <v>17</v>
      </c>
      <c r="C919" s="13">
        <v>2003</v>
      </c>
      <c r="D919" s="13" t="s">
        <v>98</v>
      </c>
      <c r="E919" s="13" t="s">
        <v>143</v>
      </c>
      <c r="F919" s="35">
        <v>-0.01</v>
      </c>
    </row>
    <row r="920" spans="1:6" x14ac:dyDescent="0.2">
      <c r="A920" s="13" t="s">
        <v>16</v>
      </c>
      <c r="B920" s="13" t="s">
        <v>17</v>
      </c>
      <c r="C920" s="13">
        <v>2003</v>
      </c>
      <c r="D920" s="13" t="s">
        <v>98</v>
      </c>
      <c r="E920" s="13" t="s">
        <v>144</v>
      </c>
      <c r="F920" s="35">
        <v>-0.01</v>
      </c>
    </row>
    <row r="921" spans="1:6" x14ac:dyDescent="0.2">
      <c r="A921" s="13" t="s">
        <v>16</v>
      </c>
      <c r="B921" s="13" t="s">
        <v>17</v>
      </c>
      <c r="C921" s="13">
        <v>2003</v>
      </c>
      <c r="D921" s="13" t="s">
        <v>99</v>
      </c>
      <c r="E921" s="13" t="s">
        <v>143</v>
      </c>
      <c r="F921" s="35">
        <v>-0.01</v>
      </c>
    </row>
    <row r="922" spans="1:6" x14ac:dyDescent="0.2">
      <c r="A922" s="13" t="s">
        <v>16</v>
      </c>
      <c r="B922" s="13" t="s">
        <v>17</v>
      </c>
      <c r="C922" s="13">
        <v>2003</v>
      </c>
      <c r="D922" s="13" t="s">
        <v>99</v>
      </c>
      <c r="E922" s="13" t="s">
        <v>144</v>
      </c>
      <c r="F922" s="35">
        <v>-0.01</v>
      </c>
    </row>
    <row r="923" spans="1:6" x14ac:dyDescent="0.2">
      <c r="A923" s="13" t="s">
        <v>16</v>
      </c>
      <c r="B923" s="13" t="s">
        <v>17</v>
      </c>
      <c r="C923" s="13">
        <v>2004</v>
      </c>
      <c r="D923" s="13" t="s">
        <v>98</v>
      </c>
      <c r="E923" s="13" t="s">
        <v>143</v>
      </c>
      <c r="F923" s="35">
        <v>-0.01</v>
      </c>
    </row>
    <row r="924" spans="1:6" x14ac:dyDescent="0.2">
      <c r="A924" s="13" t="s">
        <v>16</v>
      </c>
      <c r="B924" s="13" t="s">
        <v>17</v>
      </c>
      <c r="C924" s="13">
        <v>2004</v>
      </c>
      <c r="D924" s="13" t="s">
        <v>98</v>
      </c>
      <c r="E924" s="13" t="s">
        <v>144</v>
      </c>
      <c r="F924" s="35">
        <v>-0.01</v>
      </c>
    </row>
    <row r="925" spans="1:6" x14ac:dyDescent="0.2">
      <c r="A925" s="13" t="s">
        <v>16</v>
      </c>
      <c r="B925" s="13" t="s">
        <v>17</v>
      </c>
      <c r="C925" s="13">
        <v>2004</v>
      </c>
      <c r="D925" s="13" t="s">
        <v>99</v>
      </c>
      <c r="E925" s="13" t="s">
        <v>143</v>
      </c>
      <c r="F925" s="35">
        <v>-0.01</v>
      </c>
    </row>
    <row r="926" spans="1:6" x14ac:dyDescent="0.2">
      <c r="A926" s="13" t="s">
        <v>16</v>
      </c>
      <c r="B926" s="13" t="s">
        <v>17</v>
      </c>
      <c r="C926" s="13">
        <v>2004</v>
      </c>
      <c r="D926" s="13" t="s">
        <v>99</v>
      </c>
      <c r="E926" s="13" t="s">
        <v>144</v>
      </c>
      <c r="F926" s="35">
        <v>-0.01</v>
      </c>
    </row>
    <row r="927" spans="1:6" x14ac:dyDescent="0.2">
      <c r="A927" s="13" t="s">
        <v>16</v>
      </c>
      <c r="B927" s="13" t="s">
        <v>17</v>
      </c>
      <c r="C927" s="13">
        <v>2005</v>
      </c>
      <c r="D927" s="13" t="s">
        <v>98</v>
      </c>
      <c r="E927" s="13" t="s">
        <v>143</v>
      </c>
      <c r="F927" s="35">
        <v>-0.01</v>
      </c>
    </row>
    <row r="928" spans="1:6" x14ac:dyDescent="0.2">
      <c r="A928" s="13" t="s">
        <v>16</v>
      </c>
      <c r="B928" s="13" t="s">
        <v>17</v>
      </c>
      <c r="C928" s="13">
        <v>2005</v>
      </c>
      <c r="D928" s="13" t="s">
        <v>98</v>
      </c>
      <c r="E928" s="13" t="s">
        <v>144</v>
      </c>
      <c r="F928" s="35">
        <v>-0.01</v>
      </c>
    </row>
    <row r="929" spans="1:6" x14ac:dyDescent="0.2">
      <c r="A929" s="13" t="s">
        <v>16</v>
      </c>
      <c r="B929" s="13" t="s">
        <v>17</v>
      </c>
      <c r="C929" s="13">
        <v>2005</v>
      </c>
      <c r="D929" s="13" t="s">
        <v>99</v>
      </c>
      <c r="E929" s="13" t="s">
        <v>143</v>
      </c>
      <c r="F929" s="35">
        <v>-0.01</v>
      </c>
    </row>
    <row r="930" spans="1:6" x14ac:dyDescent="0.2">
      <c r="A930" s="13" t="s">
        <v>16</v>
      </c>
      <c r="B930" s="13" t="s">
        <v>17</v>
      </c>
      <c r="C930" s="13">
        <v>2005</v>
      </c>
      <c r="D930" s="13" t="s">
        <v>99</v>
      </c>
      <c r="E930" s="13" t="s">
        <v>144</v>
      </c>
      <c r="F930" s="35">
        <v>-0.01</v>
      </c>
    </row>
    <row r="931" spans="1:6" x14ac:dyDescent="0.2">
      <c r="A931" s="13" t="s">
        <v>16</v>
      </c>
      <c r="B931" s="13" t="s">
        <v>17</v>
      </c>
      <c r="C931" s="13">
        <v>2006</v>
      </c>
      <c r="D931" s="13" t="s">
        <v>98</v>
      </c>
      <c r="E931" s="13" t="s">
        <v>143</v>
      </c>
      <c r="F931" s="35">
        <v>-0.01</v>
      </c>
    </row>
    <row r="932" spans="1:6" x14ac:dyDescent="0.2">
      <c r="A932" s="13" t="s">
        <v>16</v>
      </c>
      <c r="B932" s="13" t="s">
        <v>17</v>
      </c>
      <c r="C932" s="13">
        <v>2006</v>
      </c>
      <c r="D932" s="13" t="s">
        <v>98</v>
      </c>
      <c r="E932" s="13" t="s">
        <v>144</v>
      </c>
      <c r="F932" s="35">
        <v>-0.01</v>
      </c>
    </row>
    <row r="933" spans="1:6" x14ac:dyDescent="0.2">
      <c r="A933" s="13" t="s">
        <v>16</v>
      </c>
      <c r="B933" s="13" t="s">
        <v>17</v>
      </c>
      <c r="C933" s="13">
        <v>2006</v>
      </c>
      <c r="D933" s="13" t="s">
        <v>99</v>
      </c>
      <c r="E933" s="13" t="s">
        <v>143</v>
      </c>
      <c r="F933" s="35">
        <v>-0.01</v>
      </c>
    </row>
    <row r="934" spans="1:6" x14ac:dyDescent="0.2">
      <c r="A934" s="13" t="s">
        <v>16</v>
      </c>
      <c r="B934" s="13" t="s">
        <v>17</v>
      </c>
      <c r="C934" s="13">
        <v>2006</v>
      </c>
      <c r="D934" s="13" t="s">
        <v>99</v>
      </c>
      <c r="E934" s="13" t="s">
        <v>144</v>
      </c>
      <c r="F934" s="35">
        <v>-0.01</v>
      </c>
    </row>
    <row r="935" spans="1:6" x14ac:dyDescent="0.2">
      <c r="A935" s="13" t="s">
        <v>16</v>
      </c>
      <c r="B935" s="13" t="s">
        <v>17</v>
      </c>
      <c r="C935" s="13">
        <v>2007</v>
      </c>
      <c r="D935" s="13" t="s">
        <v>98</v>
      </c>
      <c r="E935" s="13" t="s">
        <v>143</v>
      </c>
      <c r="F935" s="35">
        <v>-0.01</v>
      </c>
    </row>
    <row r="936" spans="1:6" x14ac:dyDescent="0.2">
      <c r="A936" s="13" t="s">
        <v>16</v>
      </c>
      <c r="B936" s="13" t="s">
        <v>17</v>
      </c>
      <c r="C936" s="13">
        <v>2007</v>
      </c>
      <c r="D936" s="13" t="s">
        <v>98</v>
      </c>
      <c r="E936" s="13" t="s">
        <v>144</v>
      </c>
      <c r="F936" s="35">
        <v>-0.01</v>
      </c>
    </row>
    <row r="937" spans="1:6" x14ac:dyDescent="0.2">
      <c r="A937" s="13" t="s">
        <v>16</v>
      </c>
      <c r="B937" s="13" t="s">
        <v>17</v>
      </c>
      <c r="C937" s="13">
        <v>2007</v>
      </c>
      <c r="D937" s="13" t="s">
        <v>99</v>
      </c>
      <c r="E937" s="13" t="s">
        <v>143</v>
      </c>
      <c r="F937" s="35">
        <v>-0.01</v>
      </c>
    </row>
    <row r="938" spans="1:6" x14ac:dyDescent="0.2">
      <c r="A938" s="13" t="s">
        <v>16</v>
      </c>
      <c r="B938" s="13" t="s">
        <v>17</v>
      </c>
      <c r="C938" s="13">
        <v>2007</v>
      </c>
      <c r="D938" s="13" t="s">
        <v>99</v>
      </c>
      <c r="E938" s="13" t="s">
        <v>144</v>
      </c>
      <c r="F938" s="35">
        <v>-0.01</v>
      </c>
    </row>
    <row r="939" spans="1:6" x14ac:dyDescent="0.2">
      <c r="A939" s="13" t="s">
        <v>16</v>
      </c>
      <c r="B939" s="13" t="s">
        <v>17</v>
      </c>
      <c r="C939" s="13">
        <v>2008</v>
      </c>
      <c r="D939" s="13" t="s">
        <v>98</v>
      </c>
      <c r="E939" s="13" t="s">
        <v>143</v>
      </c>
      <c r="F939" s="35">
        <v>0.15</v>
      </c>
    </row>
    <row r="940" spans="1:6" x14ac:dyDescent="0.2">
      <c r="A940" s="13" t="s">
        <v>16</v>
      </c>
      <c r="B940" s="13" t="s">
        <v>17</v>
      </c>
      <c r="C940" s="13">
        <v>2008</v>
      </c>
      <c r="D940" s="13" t="s">
        <v>98</v>
      </c>
      <c r="E940" s="13" t="s">
        <v>144</v>
      </c>
      <c r="F940" s="35">
        <v>0.12</v>
      </c>
    </row>
    <row r="941" spans="1:6" x14ac:dyDescent="0.2">
      <c r="A941" s="13" t="s">
        <v>16</v>
      </c>
      <c r="B941" s="13" t="s">
        <v>17</v>
      </c>
      <c r="C941" s="13">
        <v>2008</v>
      </c>
      <c r="D941" s="13" t="s">
        <v>99</v>
      </c>
      <c r="E941" s="13" t="s">
        <v>143</v>
      </c>
      <c r="F941" s="35">
        <v>0.15</v>
      </c>
    </row>
    <row r="942" spans="1:6" x14ac:dyDescent="0.2">
      <c r="A942" s="13" t="s">
        <v>16</v>
      </c>
      <c r="B942" s="13" t="s">
        <v>17</v>
      </c>
      <c r="C942" s="13">
        <v>2008</v>
      </c>
      <c r="D942" s="13" t="s">
        <v>99</v>
      </c>
      <c r="E942" s="13" t="s">
        <v>144</v>
      </c>
      <c r="F942" s="35">
        <v>0.12</v>
      </c>
    </row>
    <row r="943" spans="1:6" x14ac:dyDescent="0.2">
      <c r="A943" s="13" t="s">
        <v>16</v>
      </c>
      <c r="B943" s="13" t="s">
        <v>17</v>
      </c>
      <c r="C943" s="13">
        <v>2009</v>
      </c>
      <c r="D943" s="13" t="s">
        <v>98</v>
      </c>
      <c r="E943" s="13" t="s">
        <v>143</v>
      </c>
      <c r="F943" s="35">
        <v>0.15</v>
      </c>
    </row>
    <row r="944" spans="1:6" x14ac:dyDescent="0.2">
      <c r="A944" s="13" t="s">
        <v>16</v>
      </c>
      <c r="B944" s="13" t="s">
        <v>17</v>
      </c>
      <c r="C944" s="13">
        <v>2009</v>
      </c>
      <c r="D944" s="13" t="s">
        <v>98</v>
      </c>
      <c r="E944" s="13" t="s">
        <v>144</v>
      </c>
      <c r="F944" s="35">
        <v>0.12</v>
      </c>
    </row>
    <row r="945" spans="1:6" x14ac:dyDescent="0.2">
      <c r="A945" s="13" t="s">
        <v>16</v>
      </c>
      <c r="B945" s="13" t="s">
        <v>17</v>
      </c>
      <c r="C945" s="13">
        <v>2009</v>
      </c>
      <c r="D945" s="13" t="s">
        <v>99</v>
      </c>
      <c r="E945" s="13" t="s">
        <v>143</v>
      </c>
      <c r="F945" s="35">
        <v>0.15</v>
      </c>
    </row>
    <row r="946" spans="1:6" x14ac:dyDescent="0.2">
      <c r="A946" s="13" t="s">
        <v>16</v>
      </c>
      <c r="B946" s="13" t="s">
        <v>17</v>
      </c>
      <c r="C946" s="13">
        <v>2009</v>
      </c>
      <c r="D946" s="13" t="s">
        <v>99</v>
      </c>
      <c r="E946" s="13" t="s">
        <v>144</v>
      </c>
      <c r="F946" s="35">
        <v>0.12</v>
      </c>
    </row>
    <row r="947" spans="1:6" x14ac:dyDescent="0.2">
      <c r="A947" s="13" t="s">
        <v>16</v>
      </c>
      <c r="B947" s="13" t="s">
        <v>17</v>
      </c>
      <c r="C947" s="13">
        <v>2010</v>
      </c>
      <c r="D947" s="13" t="s">
        <v>98</v>
      </c>
      <c r="E947" s="13" t="s">
        <v>143</v>
      </c>
      <c r="F947" s="35">
        <v>0.15</v>
      </c>
    </row>
    <row r="948" spans="1:6" x14ac:dyDescent="0.2">
      <c r="A948" s="13" t="s">
        <v>16</v>
      </c>
      <c r="B948" s="13" t="s">
        <v>17</v>
      </c>
      <c r="C948" s="13">
        <v>2010</v>
      </c>
      <c r="D948" s="13" t="s">
        <v>98</v>
      </c>
      <c r="E948" s="13" t="s">
        <v>144</v>
      </c>
      <c r="F948" s="35">
        <v>0.12</v>
      </c>
    </row>
    <row r="949" spans="1:6" x14ac:dyDescent="0.2">
      <c r="A949" s="13" t="s">
        <v>16</v>
      </c>
      <c r="B949" s="13" t="s">
        <v>17</v>
      </c>
      <c r="C949" s="13">
        <v>2010</v>
      </c>
      <c r="D949" s="13" t="s">
        <v>99</v>
      </c>
      <c r="E949" s="13" t="s">
        <v>143</v>
      </c>
      <c r="F949" s="35">
        <v>0.15</v>
      </c>
    </row>
    <row r="950" spans="1:6" x14ac:dyDescent="0.2">
      <c r="A950" s="13" t="s">
        <v>16</v>
      </c>
      <c r="B950" s="13" t="s">
        <v>17</v>
      </c>
      <c r="C950" s="13">
        <v>2010</v>
      </c>
      <c r="D950" s="13" t="s">
        <v>99</v>
      </c>
      <c r="E950" s="13" t="s">
        <v>144</v>
      </c>
      <c r="F950" s="35">
        <v>0.12</v>
      </c>
    </row>
    <row r="951" spans="1:6" x14ac:dyDescent="0.2">
      <c r="A951" s="13" t="s">
        <v>16</v>
      </c>
      <c r="B951" s="13" t="s">
        <v>17</v>
      </c>
      <c r="C951" s="13">
        <v>2011</v>
      </c>
      <c r="D951" s="13" t="s">
        <v>98</v>
      </c>
      <c r="E951" s="13" t="s">
        <v>143</v>
      </c>
      <c r="F951" s="35">
        <v>0.15</v>
      </c>
    </row>
    <row r="952" spans="1:6" x14ac:dyDescent="0.2">
      <c r="A952" s="13" t="s">
        <v>16</v>
      </c>
      <c r="B952" s="13" t="s">
        <v>17</v>
      </c>
      <c r="C952" s="13">
        <v>2011</v>
      </c>
      <c r="D952" s="13" t="s">
        <v>98</v>
      </c>
      <c r="E952" s="13" t="s">
        <v>144</v>
      </c>
      <c r="F952" s="35">
        <v>0.12</v>
      </c>
    </row>
    <row r="953" spans="1:6" x14ac:dyDescent="0.2">
      <c r="A953" s="13" t="s">
        <v>16</v>
      </c>
      <c r="B953" s="13" t="s">
        <v>17</v>
      </c>
      <c r="C953" s="13">
        <v>2011</v>
      </c>
      <c r="D953" s="13" t="s">
        <v>99</v>
      </c>
      <c r="E953" s="13" t="s">
        <v>143</v>
      </c>
      <c r="F953" s="35">
        <v>0.15</v>
      </c>
    </row>
    <row r="954" spans="1:6" x14ac:dyDescent="0.2">
      <c r="A954" s="13" t="s">
        <v>16</v>
      </c>
      <c r="B954" s="13" t="s">
        <v>17</v>
      </c>
      <c r="C954" s="13">
        <v>2011</v>
      </c>
      <c r="D954" s="13" t="s">
        <v>99</v>
      </c>
      <c r="E954" s="13" t="s">
        <v>144</v>
      </c>
      <c r="F954" s="35">
        <v>0.12</v>
      </c>
    </row>
    <row r="955" spans="1:6" x14ac:dyDescent="0.2">
      <c r="A955" s="13" t="s">
        <v>16</v>
      </c>
      <c r="B955" s="13" t="s">
        <v>17</v>
      </c>
      <c r="C955" s="13">
        <v>2012</v>
      </c>
      <c r="D955" s="13" t="s">
        <v>98</v>
      </c>
      <c r="E955" s="13" t="s">
        <v>143</v>
      </c>
      <c r="F955" s="35">
        <v>0.15</v>
      </c>
    </row>
    <row r="956" spans="1:6" x14ac:dyDescent="0.2">
      <c r="A956" s="13" t="s">
        <v>16</v>
      </c>
      <c r="B956" s="13" t="s">
        <v>17</v>
      </c>
      <c r="C956" s="13">
        <v>2012</v>
      </c>
      <c r="D956" s="13" t="s">
        <v>98</v>
      </c>
      <c r="E956" s="13" t="s">
        <v>144</v>
      </c>
      <c r="F956" s="35">
        <v>0.12</v>
      </c>
    </row>
    <row r="957" spans="1:6" x14ac:dyDescent="0.2">
      <c r="A957" s="13" t="s">
        <v>16</v>
      </c>
      <c r="B957" s="13" t="s">
        <v>17</v>
      </c>
      <c r="C957" s="13">
        <v>2012</v>
      </c>
      <c r="D957" s="13" t="s">
        <v>99</v>
      </c>
      <c r="E957" s="13" t="s">
        <v>143</v>
      </c>
      <c r="F957" s="35">
        <v>0.15</v>
      </c>
    </row>
    <row r="958" spans="1:6" x14ac:dyDescent="0.2">
      <c r="A958" s="13" t="s">
        <v>16</v>
      </c>
      <c r="B958" s="13" t="s">
        <v>17</v>
      </c>
      <c r="C958" s="13">
        <v>2012</v>
      </c>
      <c r="D958" s="13" t="s">
        <v>99</v>
      </c>
      <c r="E958" s="13" t="s">
        <v>144</v>
      </c>
      <c r="F958" s="35">
        <v>0.12</v>
      </c>
    </row>
    <row r="959" spans="1:6" x14ac:dyDescent="0.2">
      <c r="A959" s="13" t="s">
        <v>16</v>
      </c>
      <c r="B959" s="13" t="s">
        <v>17</v>
      </c>
      <c r="C959" s="13">
        <v>2013</v>
      </c>
      <c r="D959" s="13" t="s">
        <v>98</v>
      </c>
      <c r="E959" s="13" t="s">
        <v>143</v>
      </c>
      <c r="F959" s="35">
        <v>0.15</v>
      </c>
    </row>
    <row r="960" spans="1:6" x14ac:dyDescent="0.2">
      <c r="A960" s="13" t="s">
        <v>16</v>
      </c>
      <c r="B960" s="13" t="s">
        <v>17</v>
      </c>
      <c r="C960" s="13">
        <v>2013</v>
      </c>
      <c r="D960" s="13" t="s">
        <v>98</v>
      </c>
      <c r="E960" s="13" t="s">
        <v>144</v>
      </c>
      <c r="F960" s="35">
        <v>0.12</v>
      </c>
    </row>
    <row r="961" spans="1:6" x14ac:dyDescent="0.2">
      <c r="A961" s="13" t="s">
        <v>16</v>
      </c>
      <c r="B961" s="13" t="s">
        <v>17</v>
      </c>
      <c r="C961" s="13">
        <v>2013</v>
      </c>
      <c r="D961" s="13" t="s">
        <v>99</v>
      </c>
      <c r="E961" s="13" t="s">
        <v>143</v>
      </c>
      <c r="F961" s="35">
        <v>0.15</v>
      </c>
    </row>
    <row r="962" spans="1:6" x14ac:dyDescent="0.2">
      <c r="A962" s="13" t="s">
        <v>16</v>
      </c>
      <c r="B962" s="13" t="s">
        <v>17</v>
      </c>
      <c r="C962" s="13">
        <v>2013</v>
      </c>
      <c r="D962" s="13" t="s">
        <v>99</v>
      </c>
      <c r="E962" s="13" t="s">
        <v>144</v>
      </c>
      <c r="F962" s="35">
        <v>0.12</v>
      </c>
    </row>
    <row r="963" spans="1:6" x14ac:dyDescent="0.2">
      <c r="A963" s="13" t="s">
        <v>16</v>
      </c>
      <c r="B963" s="13" t="s">
        <v>17</v>
      </c>
      <c r="C963" s="13">
        <v>2014</v>
      </c>
      <c r="D963" s="13" t="s">
        <v>98</v>
      </c>
      <c r="E963" s="13" t="s">
        <v>143</v>
      </c>
      <c r="F963" s="35">
        <v>0.15</v>
      </c>
    </row>
    <row r="964" spans="1:6" x14ac:dyDescent="0.2">
      <c r="A964" s="13" t="s">
        <v>16</v>
      </c>
      <c r="B964" s="13" t="s">
        <v>17</v>
      </c>
      <c r="C964" s="13">
        <v>2014</v>
      </c>
      <c r="D964" s="13" t="s">
        <v>98</v>
      </c>
      <c r="E964" s="13" t="s">
        <v>144</v>
      </c>
      <c r="F964" s="35">
        <v>0.12</v>
      </c>
    </row>
    <row r="965" spans="1:6" x14ac:dyDescent="0.2">
      <c r="A965" s="13" t="s">
        <v>16</v>
      </c>
      <c r="B965" s="13" t="s">
        <v>17</v>
      </c>
      <c r="C965" s="13">
        <v>2014</v>
      </c>
      <c r="D965" s="13" t="s">
        <v>99</v>
      </c>
      <c r="E965" s="13" t="s">
        <v>143</v>
      </c>
      <c r="F965" s="35">
        <v>0.15</v>
      </c>
    </row>
    <row r="966" spans="1:6" x14ac:dyDescent="0.2">
      <c r="A966" s="13" t="s">
        <v>16</v>
      </c>
      <c r="B966" s="13" t="s">
        <v>17</v>
      </c>
      <c r="C966" s="13">
        <v>2014</v>
      </c>
      <c r="D966" s="13" t="s">
        <v>99</v>
      </c>
      <c r="E966" s="13" t="s">
        <v>144</v>
      </c>
      <c r="F966" s="35">
        <v>0.12</v>
      </c>
    </row>
    <row r="967" spans="1:6" x14ac:dyDescent="0.2">
      <c r="A967" s="13" t="s">
        <v>16</v>
      </c>
      <c r="B967" s="13" t="s">
        <v>17</v>
      </c>
      <c r="C967" s="13">
        <v>2015</v>
      </c>
      <c r="D967" s="13" t="s">
        <v>98</v>
      </c>
      <c r="E967" s="13" t="s">
        <v>143</v>
      </c>
      <c r="F967" s="35">
        <v>0.15</v>
      </c>
    </row>
    <row r="968" spans="1:6" x14ac:dyDescent="0.2">
      <c r="A968" s="13" t="s">
        <v>16</v>
      </c>
      <c r="B968" s="13" t="s">
        <v>17</v>
      </c>
      <c r="C968" s="13">
        <v>2015</v>
      </c>
      <c r="D968" s="13" t="s">
        <v>98</v>
      </c>
      <c r="E968" s="13" t="s">
        <v>144</v>
      </c>
      <c r="F968" s="35">
        <v>0.12</v>
      </c>
    </row>
    <row r="969" spans="1:6" x14ac:dyDescent="0.2">
      <c r="A969" s="13" t="s">
        <v>16</v>
      </c>
      <c r="B969" s="13" t="s">
        <v>17</v>
      </c>
      <c r="C969" s="13">
        <v>2015</v>
      </c>
      <c r="D969" s="13" t="s">
        <v>99</v>
      </c>
      <c r="E969" s="13" t="s">
        <v>143</v>
      </c>
      <c r="F969" s="35">
        <v>0.15</v>
      </c>
    </row>
    <row r="970" spans="1:6" x14ac:dyDescent="0.2">
      <c r="A970" s="13" t="s">
        <v>16</v>
      </c>
      <c r="B970" s="13" t="s">
        <v>17</v>
      </c>
      <c r="C970" s="13">
        <v>2015</v>
      </c>
      <c r="D970" s="13" t="s">
        <v>99</v>
      </c>
      <c r="E970" s="13" t="s">
        <v>144</v>
      </c>
      <c r="F970" s="35">
        <v>0.12</v>
      </c>
    </row>
    <row r="971" spans="1:6" x14ac:dyDescent="0.2">
      <c r="A971" s="13" t="s">
        <v>16</v>
      </c>
      <c r="B971" s="13" t="s">
        <v>17</v>
      </c>
      <c r="C971" s="13">
        <v>2016</v>
      </c>
      <c r="D971" s="13" t="s">
        <v>98</v>
      </c>
      <c r="E971" s="13" t="s">
        <v>143</v>
      </c>
      <c r="F971" s="35">
        <v>0.15</v>
      </c>
    </row>
    <row r="972" spans="1:6" x14ac:dyDescent="0.2">
      <c r="A972" s="13" t="s">
        <v>16</v>
      </c>
      <c r="B972" s="13" t="s">
        <v>17</v>
      </c>
      <c r="C972" s="13">
        <v>2016</v>
      </c>
      <c r="D972" s="13" t="s">
        <v>98</v>
      </c>
      <c r="E972" s="13" t="s">
        <v>144</v>
      </c>
      <c r="F972" s="35">
        <v>0.12</v>
      </c>
    </row>
    <row r="973" spans="1:6" x14ac:dyDescent="0.2">
      <c r="A973" s="13" t="s">
        <v>16</v>
      </c>
      <c r="B973" s="13" t="s">
        <v>17</v>
      </c>
      <c r="C973" s="13">
        <v>2016</v>
      </c>
      <c r="D973" s="13" t="s">
        <v>99</v>
      </c>
      <c r="E973" s="13" t="s">
        <v>143</v>
      </c>
      <c r="F973" s="35">
        <v>0.15</v>
      </c>
    </row>
    <row r="974" spans="1:6" x14ac:dyDescent="0.2">
      <c r="A974" s="13" t="s">
        <v>16</v>
      </c>
      <c r="B974" s="13" t="s">
        <v>17</v>
      </c>
      <c r="C974" s="13">
        <v>2016</v>
      </c>
      <c r="D974" s="13" t="s">
        <v>99</v>
      </c>
      <c r="E974" s="13" t="s">
        <v>144</v>
      </c>
      <c r="F974" s="35">
        <v>0.12</v>
      </c>
    </row>
    <row r="975" spans="1:6" x14ac:dyDescent="0.2">
      <c r="A975" s="13" t="s">
        <v>16</v>
      </c>
      <c r="B975" s="13" t="s">
        <v>17</v>
      </c>
      <c r="C975" s="13">
        <v>2017</v>
      </c>
      <c r="D975" s="13" t="s">
        <v>98</v>
      </c>
      <c r="E975" s="13" t="s">
        <v>143</v>
      </c>
      <c r="F975" s="35">
        <v>0.15</v>
      </c>
    </row>
    <row r="976" spans="1:6" x14ac:dyDescent="0.2">
      <c r="A976" s="13" t="s">
        <v>16</v>
      </c>
      <c r="B976" s="13" t="s">
        <v>17</v>
      </c>
      <c r="C976" s="13">
        <v>2017</v>
      </c>
      <c r="D976" s="13" t="s">
        <v>98</v>
      </c>
      <c r="E976" s="13" t="s">
        <v>144</v>
      </c>
      <c r="F976" s="35">
        <v>0.12</v>
      </c>
    </row>
    <row r="977" spans="1:6" x14ac:dyDescent="0.2">
      <c r="A977" s="13" t="s">
        <v>16</v>
      </c>
      <c r="B977" s="13" t="s">
        <v>17</v>
      </c>
      <c r="C977" s="13">
        <v>2017</v>
      </c>
      <c r="D977" s="13" t="s">
        <v>99</v>
      </c>
      <c r="E977" s="13" t="s">
        <v>143</v>
      </c>
      <c r="F977" s="35">
        <v>0.23</v>
      </c>
    </row>
    <row r="978" spans="1:6" x14ac:dyDescent="0.2">
      <c r="A978" s="13" t="s">
        <v>16</v>
      </c>
      <c r="B978" s="13" t="s">
        <v>17</v>
      </c>
      <c r="C978" s="13">
        <v>2017</v>
      </c>
      <c r="D978" s="13" t="s">
        <v>99</v>
      </c>
      <c r="E978" s="13" t="s">
        <v>144</v>
      </c>
      <c r="F978" s="35">
        <v>0.18</v>
      </c>
    </row>
    <row r="979" spans="1:6" x14ac:dyDescent="0.2">
      <c r="A979" s="13" t="s">
        <v>16</v>
      </c>
      <c r="B979" s="13" t="s">
        <v>17</v>
      </c>
      <c r="C979" s="13">
        <v>2018</v>
      </c>
      <c r="D979" s="13" t="s">
        <v>98</v>
      </c>
      <c r="E979" s="13" t="s">
        <v>143</v>
      </c>
      <c r="F979" s="35">
        <v>0.15</v>
      </c>
    </row>
    <row r="980" spans="1:6" x14ac:dyDescent="0.2">
      <c r="A980" s="13" t="s">
        <v>16</v>
      </c>
      <c r="B980" s="13" t="s">
        <v>17</v>
      </c>
      <c r="C980" s="13">
        <v>2018</v>
      </c>
      <c r="D980" s="13" t="s">
        <v>98</v>
      </c>
      <c r="E980" s="13" t="s">
        <v>144</v>
      </c>
      <c r="F980" s="35">
        <v>0.12</v>
      </c>
    </row>
    <row r="981" spans="1:6" x14ac:dyDescent="0.2">
      <c r="A981" s="13" t="s">
        <v>16</v>
      </c>
      <c r="B981" s="13" t="s">
        <v>17</v>
      </c>
      <c r="C981" s="13">
        <v>2018</v>
      </c>
      <c r="D981" s="13" t="s">
        <v>99</v>
      </c>
      <c r="E981" s="13" t="s">
        <v>143</v>
      </c>
      <c r="F981" s="35">
        <v>0.23</v>
      </c>
    </row>
    <row r="982" spans="1:6" x14ac:dyDescent="0.2">
      <c r="A982" s="13" t="s">
        <v>16</v>
      </c>
      <c r="B982" s="13" t="s">
        <v>17</v>
      </c>
      <c r="C982" s="13">
        <v>2018</v>
      </c>
      <c r="D982" s="13" t="s">
        <v>99</v>
      </c>
      <c r="E982" s="13" t="s">
        <v>144</v>
      </c>
      <c r="F982" s="35">
        <v>0.19</v>
      </c>
    </row>
    <row r="983" spans="1:6" x14ac:dyDescent="0.2">
      <c r="A983" s="13" t="s">
        <v>16</v>
      </c>
      <c r="B983" s="13" t="s">
        <v>17</v>
      </c>
      <c r="C983" s="13">
        <v>2019</v>
      </c>
      <c r="D983" s="13" t="s">
        <v>98</v>
      </c>
      <c r="E983" s="13" t="s">
        <v>143</v>
      </c>
      <c r="F983" s="35">
        <v>0.23</v>
      </c>
    </row>
    <row r="984" spans="1:6" x14ac:dyDescent="0.2">
      <c r="A984" s="13" t="s">
        <v>16</v>
      </c>
      <c r="B984" s="13" t="s">
        <v>17</v>
      </c>
      <c r="C984" s="13">
        <v>2019</v>
      </c>
      <c r="D984" s="13" t="s">
        <v>98</v>
      </c>
      <c r="E984" s="13" t="s">
        <v>144</v>
      </c>
      <c r="F984" s="35">
        <v>0.18</v>
      </c>
    </row>
    <row r="985" spans="1:6" x14ac:dyDescent="0.2">
      <c r="A985" s="13" t="s">
        <v>16</v>
      </c>
      <c r="B985" s="13" t="s">
        <v>17</v>
      </c>
      <c r="C985" s="13">
        <v>2019</v>
      </c>
      <c r="D985" s="13" t="s">
        <v>99</v>
      </c>
      <c r="E985" s="13" t="s">
        <v>143</v>
      </c>
      <c r="F985" s="35">
        <v>0.23</v>
      </c>
    </row>
    <row r="986" spans="1:6" x14ac:dyDescent="0.2">
      <c r="A986" s="13" t="s">
        <v>16</v>
      </c>
      <c r="B986" s="13" t="s">
        <v>17</v>
      </c>
      <c r="C986" s="13">
        <v>2019</v>
      </c>
      <c r="D986" s="13" t="s">
        <v>99</v>
      </c>
      <c r="E986" s="13" t="s">
        <v>144</v>
      </c>
      <c r="F986" s="35">
        <v>0.19</v>
      </c>
    </row>
    <row r="987" spans="1:6" x14ac:dyDescent="0.2">
      <c r="A987" s="13" t="s">
        <v>16</v>
      </c>
      <c r="B987" s="13" t="s">
        <v>17</v>
      </c>
      <c r="C987" s="13">
        <v>2020</v>
      </c>
      <c r="D987" s="13" t="s">
        <v>98</v>
      </c>
      <c r="E987" s="13" t="s">
        <v>143</v>
      </c>
      <c r="F987" s="35">
        <v>0.23</v>
      </c>
    </row>
    <row r="988" spans="1:6" x14ac:dyDescent="0.2">
      <c r="A988" s="13" t="s">
        <v>16</v>
      </c>
      <c r="B988" s="13" t="s">
        <v>17</v>
      </c>
      <c r="C988" s="13">
        <v>2020</v>
      </c>
      <c r="D988" s="13" t="s">
        <v>98</v>
      </c>
      <c r="E988" s="13" t="s">
        <v>144</v>
      </c>
      <c r="F988" s="35">
        <v>0.18</v>
      </c>
    </row>
    <row r="989" spans="1:6" x14ac:dyDescent="0.2">
      <c r="A989" s="13" t="s">
        <v>16</v>
      </c>
      <c r="B989" s="13" t="s">
        <v>17</v>
      </c>
      <c r="C989" s="13">
        <v>2020</v>
      </c>
      <c r="D989" s="13" t="s">
        <v>99</v>
      </c>
      <c r="E989" s="13" t="s">
        <v>143</v>
      </c>
      <c r="F989" s="35">
        <v>0.23</v>
      </c>
    </row>
    <row r="990" spans="1:6" x14ac:dyDescent="0.2">
      <c r="A990" s="13" t="s">
        <v>16</v>
      </c>
      <c r="B990" s="13" t="s">
        <v>17</v>
      </c>
      <c r="C990" s="13">
        <v>2020</v>
      </c>
      <c r="D990" s="13" t="s">
        <v>99</v>
      </c>
      <c r="E990" s="13" t="s">
        <v>144</v>
      </c>
      <c r="F990" s="35">
        <v>0.19</v>
      </c>
    </row>
    <row r="991" spans="1:6" x14ac:dyDescent="0.2">
      <c r="A991" s="13" t="s">
        <v>16</v>
      </c>
      <c r="B991" s="13" t="s">
        <v>17</v>
      </c>
      <c r="C991" s="13">
        <v>2021</v>
      </c>
      <c r="D991" s="13" t="s">
        <v>98</v>
      </c>
      <c r="E991" s="13" t="s">
        <v>143</v>
      </c>
      <c r="F991" s="35">
        <v>0.23</v>
      </c>
    </row>
    <row r="992" spans="1:6" x14ac:dyDescent="0.2">
      <c r="A992" s="13" t="s">
        <v>16</v>
      </c>
      <c r="B992" s="13" t="s">
        <v>17</v>
      </c>
      <c r="C992" s="13">
        <v>2021</v>
      </c>
      <c r="D992" s="13" t="s">
        <v>98</v>
      </c>
      <c r="E992" s="13" t="s">
        <v>144</v>
      </c>
      <c r="F992" s="35">
        <v>0.18</v>
      </c>
    </row>
    <row r="993" spans="1:6" x14ac:dyDescent="0.2">
      <c r="A993" s="13" t="s">
        <v>16</v>
      </c>
      <c r="B993" s="13" t="s">
        <v>17</v>
      </c>
      <c r="C993" s="13">
        <v>2021</v>
      </c>
      <c r="D993" s="13" t="s">
        <v>99</v>
      </c>
      <c r="E993" s="13" t="s">
        <v>143</v>
      </c>
      <c r="F993" s="35">
        <v>0.23</v>
      </c>
    </row>
    <row r="994" spans="1:6" x14ac:dyDescent="0.2">
      <c r="A994" s="13" t="s">
        <v>16</v>
      </c>
      <c r="B994" s="13" t="s">
        <v>17</v>
      </c>
      <c r="C994" s="13">
        <v>2021</v>
      </c>
      <c r="D994" s="13" t="s">
        <v>99</v>
      </c>
      <c r="E994" s="13" t="s">
        <v>144</v>
      </c>
      <c r="F994" s="35">
        <v>0.19</v>
      </c>
    </row>
    <row r="995" spans="1:6" x14ac:dyDescent="0.2">
      <c r="A995" s="13" t="s">
        <v>16</v>
      </c>
      <c r="B995" s="13" t="s">
        <v>17</v>
      </c>
      <c r="C995" s="13">
        <v>2022</v>
      </c>
      <c r="D995" s="13" t="s">
        <v>98</v>
      </c>
      <c r="E995" s="13" t="s">
        <v>143</v>
      </c>
      <c r="F995" s="35">
        <v>0.23</v>
      </c>
    </row>
    <row r="996" spans="1:6" x14ac:dyDescent="0.2">
      <c r="A996" s="13" t="s">
        <v>16</v>
      </c>
      <c r="B996" s="13" t="s">
        <v>17</v>
      </c>
      <c r="C996" s="13">
        <v>2022</v>
      </c>
      <c r="D996" s="13" t="s">
        <v>98</v>
      </c>
      <c r="E996" s="13" t="s">
        <v>144</v>
      </c>
      <c r="F996" s="35">
        <v>0.18</v>
      </c>
    </row>
    <row r="997" spans="1:6" x14ac:dyDescent="0.2">
      <c r="A997" s="13" t="s">
        <v>16</v>
      </c>
      <c r="B997" s="13" t="s">
        <v>17</v>
      </c>
      <c r="C997" s="13">
        <v>2022</v>
      </c>
      <c r="D997" s="13" t="s">
        <v>99</v>
      </c>
      <c r="E997" s="13" t="s">
        <v>143</v>
      </c>
      <c r="F997" s="35">
        <v>0.23</v>
      </c>
    </row>
    <row r="998" spans="1:6" x14ac:dyDescent="0.2">
      <c r="A998" s="13" t="s">
        <v>16</v>
      </c>
      <c r="B998" s="13" t="s">
        <v>17</v>
      </c>
      <c r="C998" s="13">
        <v>2022</v>
      </c>
      <c r="D998" s="13" t="s">
        <v>99</v>
      </c>
      <c r="E998" s="13" t="s">
        <v>144</v>
      </c>
      <c r="F998" s="35">
        <v>0.19</v>
      </c>
    </row>
    <row r="999" spans="1:6" x14ac:dyDescent="0.2">
      <c r="A999" s="13" t="s">
        <v>16</v>
      </c>
      <c r="B999" s="13" t="s">
        <v>17</v>
      </c>
      <c r="C999" s="13">
        <v>2023</v>
      </c>
      <c r="D999" s="13" t="s">
        <v>98</v>
      </c>
      <c r="E999" s="13" t="s">
        <v>143</v>
      </c>
      <c r="F999" s="35">
        <v>0.32</v>
      </c>
    </row>
    <row r="1000" spans="1:6" x14ac:dyDescent="0.2">
      <c r="A1000" s="13" t="s">
        <v>16</v>
      </c>
      <c r="B1000" s="13" t="s">
        <v>17</v>
      </c>
      <c r="C1000" s="13">
        <v>2023</v>
      </c>
      <c r="D1000" s="13" t="s">
        <v>98</v>
      </c>
      <c r="E1000" s="13" t="s">
        <v>144</v>
      </c>
      <c r="F1000" s="35">
        <v>0.24</v>
      </c>
    </row>
    <row r="1001" spans="1:6" x14ac:dyDescent="0.2">
      <c r="A1001" s="13" t="s">
        <v>16</v>
      </c>
      <c r="B1001" s="13" t="s">
        <v>17</v>
      </c>
      <c r="C1001" s="13">
        <v>2023</v>
      </c>
      <c r="D1001" s="13" t="s">
        <v>99</v>
      </c>
      <c r="E1001" s="13" t="s">
        <v>143</v>
      </c>
      <c r="F1001" s="35">
        <v>0.32</v>
      </c>
    </row>
    <row r="1002" spans="1:6" x14ac:dyDescent="0.2">
      <c r="A1002" s="13" t="s">
        <v>16</v>
      </c>
      <c r="B1002" s="13" t="s">
        <v>17</v>
      </c>
      <c r="C1002" s="13">
        <v>2023</v>
      </c>
      <c r="D1002" s="13" t="s">
        <v>99</v>
      </c>
      <c r="E1002" s="13" t="s">
        <v>144</v>
      </c>
      <c r="F1002" s="35">
        <v>0.25</v>
      </c>
    </row>
    <row r="1003" spans="1:6" x14ac:dyDescent="0.2">
      <c r="A1003" s="13" t="s">
        <v>16</v>
      </c>
      <c r="B1003" s="13" t="s">
        <v>17</v>
      </c>
      <c r="C1003" s="13">
        <v>2024</v>
      </c>
      <c r="D1003" s="13" t="s">
        <v>98</v>
      </c>
      <c r="E1003" s="13" t="s">
        <v>143</v>
      </c>
      <c r="F1003" s="35">
        <v>0.32</v>
      </c>
    </row>
    <row r="1004" spans="1:6" x14ac:dyDescent="0.2">
      <c r="A1004" s="13" t="s">
        <v>16</v>
      </c>
      <c r="B1004" s="13" t="s">
        <v>17</v>
      </c>
      <c r="C1004" s="13">
        <v>2024</v>
      </c>
      <c r="D1004" s="13" t="s">
        <v>98</v>
      </c>
      <c r="E1004" s="13" t="s">
        <v>144</v>
      </c>
      <c r="F1004" s="35">
        <v>0.24</v>
      </c>
    </row>
    <row r="1005" spans="1:6" x14ac:dyDescent="0.2">
      <c r="A1005" s="13" t="s">
        <v>16</v>
      </c>
      <c r="B1005" s="13" t="s">
        <v>17</v>
      </c>
      <c r="C1005" s="13">
        <v>2024</v>
      </c>
      <c r="D1005" s="13" t="s">
        <v>99</v>
      </c>
      <c r="E1005" s="13" t="s">
        <v>143</v>
      </c>
      <c r="F1005" s="35">
        <v>0.32</v>
      </c>
    </row>
    <row r="1006" spans="1:6" x14ac:dyDescent="0.2">
      <c r="A1006" s="13" t="s">
        <v>16</v>
      </c>
      <c r="B1006" s="13" t="s">
        <v>17</v>
      </c>
      <c r="C1006" s="13">
        <v>2024</v>
      </c>
      <c r="D1006" s="13" t="s">
        <v>99</v>
      </c>
      <c r="E1006" s="13" t="s">
        <v>144</v>
      </c>
      <c r="F1006" s="35">
        <v>0.25</v>
      </c>
    </row>
    <row r="1007" spans="1:6" x14ac:dyDescent="0.2">
      <c r="A1007" s="13" t="s">
        <v>18</v>
      </c>
      <c r="B1007" s="13" t="s">
        <v>19</v>
      </c>
      <c r="C1007" s="13">
        <v>2000</v>
      </c>
      <c r="D1007" s="13" t="s">
        <v>98</v>
      </c>
      <c r="E1007" s="13" t="s">
        <v>143</v>
      </c>
      <c r="F1007" s="35">
        <v>0.11</v>
      </c>
    </row>
    <row r="1008" spans="1:6" x14ac:dyDescent="0.2">
      <c r="A1008" s="13" t="s">
        <v>18</v>
      </c>
      <c r="B1008" s="13" t="s">
        <v>19</v>
      </c>
      <c r="C1008" s="13">
        <v>2000</v>
      </c>
      <c r="D1008" s="13" t="s">
        <v>98</v>
      </c>
      <c r="E1008" s="13" t="s">
        <v>144</v>
      </c>
      <c r="F1008" s="35">
        <v>-0.02</v>
      </c>
    </row>
    <row r="1009" spans="1:6" x14ac:dyDescent="0.2">
      <c r="A1009" s="13" t="s">
        <v>18</v>
      </c>
      <c r="B1009" s="13" t="s">
        <v>19</v>
      </c>
      <c r="C1009" s="13">
        <v>2000</v>
      </c>
      <c r="D1009" s="13" t="s">
        <v>99</v>
      </c>
      <c r="E1009" s="13" t="s">
        <v>143</v>
      </c>
      <c r="F1009" s="35">
        <v>0.11</v>
      </c>
    </row>
    <row r="1010" spans="1:6" x14ac:dyDescent="0.2">
      <c r="A1010" s="13" t="s">
        <v>18</v>
      </c>
      <c r="B1010" s="13" t="s">
        <v>19</v>
      </c>
      <c r="C1010" s="13">
        <v>2000</v>
      </c>
      <c r="D1010" s="13" t="s">
        <v>99</v>
      </c>
      <c r="E1010" s="13" t="s">
        <v>144</v>
      </c>
      <c r="F1010" s="35">
        <v>-0.02</v>
      </c>
    </row>
    <row r="1011" spans="1:6" x14ac:dyDescent="0.2">
      <c r="A1011" s="13" t="s">
        <v>18</v>
      </c>
      <c r="B1011" s="13" t="s">
        <v>19</v>
      </c>
      <c r="C1011" s="13">
        <v>2001</v>
      </c>
      <c r="D1011" s="13" t="s">
        <v>98</v>
      </c>
      <c r="E1011" s="13" t="s">
        <v>143</v>
      </c>
      <c r="F1011" s="35">
        <v>0.11</v>
      </c>
    </row>
    <row r="1012" spans="1:6" x14ac:dyDescent="0.2">
      <c r="A1012" s="13" t="s">
        <v>18</v>
      </c>
      <c r="B1012" s="13" t="s">
        <v>19</v>
      </c>
      <c r="C1012" s="13">
        <v>2001</v>
      </c>
      <c r="D1012" s="13" t="s">
        <v>98</v>
      </c>
      <c r="E1012" s="13" t="s">
        <v>144</v>
      </c>
      <c r="F1012" s="35">
        <v>-0.02</v>
      </c>
    </row>
    <row r="1013" spans="1:6" x14ac:dyDescent="0.2">
      <c r="A1013" s="13" t="s">
        <v>18</v>
      </c>
      <c r="B1013" s="13" t="s">
        <v>19</v>
      </c>
      <c r="C1013" s="13">
        <v>2001</v>
      </c>
      <c r="D1013" s="13" t="s">
        <v>99</v>
      </c>
      <c r="E1013" s="13" t="s">
        <v>143</v>
      </c>
      <c r="F1013" s="35">
        <v>0.11</v>
      </c>
    </row>
    <row r="1014" spans="1:6" x14ac:dyDescent="0.2">
      <c r="A1014" s="13" t="s">
        <v>18</v>
      </c>
      <c r="B1014" s="13" t="s">
        <v>19</v>
      </c>
      <c r="C1014" s="13">
        <v>2001</v>
      </c>
      <c r="D1014" s="13" t="s">
        <v>99</v>
      </c>
      <c r="E1014" s="13" t="s">
        <v>144</v>
      </c>
      <c r="F1014" s="35">
        <v>-0.02</v>
      </c>
    </row>
    <row r="1015" spans="1:6" x14ac:dyDescent="0.2">
      <c r="A1015" s="13" t="s">
        <v>18</v>
      </c>
      <c r="B1015" s="13" t="s">
        <v>19</v>
      </c>
      <c r="C1015" s="13">
        <v>2002</v>
      </c>
      <c r="D1015" s="13" t="s">
        <v>98</v>
      </c>
      <c r="E1015" s="13" t="s">
        <v>143</v>
      </c>
      <c r="F1015" s="35">
        <v>0.11</v>
      </c>
    </row>
    <row r="1016" spans="1:6" x14ac:dyDescent="0.2">
      <c r="A1016" s="13" t="s">
        <v>18</v>
      </c>
      <c r="B1016" s="13" t="s">
        <v>19</v>
      </c>
      <c r="C1016" s="13">
        <v>2002</v>
      </c>
      <c r="D1016" s="13" t="s">
        <v>98</v>
      </c>
      <c r="E1016" s="13" t="s">
        <v>144</v>
      </c>
      <c r="F1016" s="35">
        <v>-0.02</v>
      </c>
    </row>
    <row r="1017" spans="1:6" x14ac:dyDescent="0.2">
      <c r="A1017" s="13" t="s">
        <v>18</v>
      </c>
      <c r="B1017" s="13" t="s">
        <v>19</v>
      </c>
      <c r="C1017" s="13">
        <v>2002</v>
      </c>
      <c r="D1017" s="13" t="s">
        <v>99</v>
      </c>
      <c r="E1017" s="13" t="s">
        <v>143</v>
      </c>
      <c r="F1017" s="35">
        <v>0.11</v>
      </c>
    </row>
    <row r="1018" spans="1:6" x14ac:dyDescent="0.2">
      <c r="A1018" s="13" t="s">
        <v>18</v>
      </c>
      <c r="B1018" s="13" t="s">
        <v>19</v>
      </c>
      <c r="C1018" s="13">
        <v>2002</v>
      </c>
      <c r="D1018" s="13" t="s">
        <v>99</v>
      </c>
      <c r="E1018" s="13" t="s">
        <v>144</v>
      </c>
      <c r="F1018" s="35">
        <v>-0.02</v>
      </c>
    </row>
    <row r="1019" spans="1:6" x14ac:dyDescent="0.2">
      <c r="A1019" s="13" t="s">
        <v>18</v>
      </c>
      <c r="B1019" s="13" t="s">
        <v>19</v>
      </c>
      <c r="C1019" s="13">
        <v>2003</v>
      </c>
      <c r="D1019" s="13" t="s">
        <v>98</v>
      </c>
      <c r="E1019" s="13" t="s">
        <v>143</v>
      </c>
      <c r="F1019" s="35">
        <v>0.11</v>
      </c>
    </row>
    <row r="1020" spans="1:6" x14ac:dyDescent="0.2">
      <c r="A1020" s="13" t="s">
        <v>18</v>
      </c>
      <c r="B1020" s="13" t="s">
        <v>19</v>
      </c>
      <c r="C1020" s="13">
        <v>2003</v>
      </c>
      <c r="D1020" s="13" t="s">
        <v>98</v>
      </c>
      <c r="E1020" s="13" t="s">
        <v>144</v>
      </c>
      <c r="F1020" s="35">
        <v>-0.02</v>
      </c>
    </row>
    <row r="1021" spans="1:6" x14ac:dyDescent="0.2">
      <c r="A1021" s="13" t="s">
        <v>18</v>
      </c>
      <c r="B1021" s="13" t="s">
        <v>19</v>
      </c>
      <c r="C1021" s="13">
        <v>2003</v>
      </c>
      <c r="D1021" s="13" t="s">
        <v>99</v>
      </c>
      <c r="E1021" s="13" t="s">
        <v>143</v>
      </c>
      <c r="F1021" s="35">
        <v>0.11</v>
      </c>
    </row>
    <row r="1022" spans="1:6" x14ac:dyDescent="0.2">
      <c r="A1022" s="13" t="s">
        <v>18</v>
      </c>
      <c r="B1022" s="13" t="s">
        <v>19</v>
      </c>
      <c r="C1022" s="13">
        <v>2003</v>
      </c>
      <c r="D1022" s="13" t="s">
        <v>99</v>
      </c>
      <c r="E1022" s="13" t="s">
        <v>144</v>
      </c>
      <c r="F1022" s="35">
        <v>-0.02</v>
      </c>
    </row>
    <row r="1023" spans="1:6" x14ac:dyDescent="0.2">
      <c r="A1023" s="13" t="s">
        <v>18</v>
      </c>
      <c r="B1023" s="13" t="s">
        <v>19</v>
      </c>
      <c r="C1023" s="13">
        <v>2004</v>
      </c>
      <c r="D1023" s="13" t="s">
        <v>98</v>
      </c>
      <c r="E1023" s="13" t="s">
        <v>143</v>
      </c>
      <c r="F1023" s="35">
        <v>0.12</v>
      </c>
    </row>
    <row r="1024" spans="1:6" x14ac:dyDescent="0.2">
      <c r="A1024" s="13" t="s">
        <v>18</v>
      </c>
      <c r="B1024" s="13" t="s">
        <v>19</v>
      </c>
      <c r="C1024" s="13">
        <v>2004</v>
      </c>
      <c r="D1024" s="13" t="s">
        <v>98</v>
      </c>
      <c r="E1024" s="13" t="s">
        <v>144</v>
      </c>
      <c r="F1024" s="35">
        <v>-0.02</v>
      </c>
    </row>
    <row r="1025" spans="1:6" x14ac:dyDescent="0.2">
      <c r="A1025" s="13" t="s">
        <v>18</v>
      </c>
      <c r="B1025" s="13" t="s">
        <v>19</v>
      </c>
      <c r="C1025" s="13">
        <v>2004</v>
      </c>
      <c r="D1025" s="13" t="s">
        <v>99</v>
      </c>
      <c r="E1025" s="13" t="s">
        <v>143</v>
      </c>
      <c r="F1025" s="35">
        <v>0.12</v>
      </c>
    </row>
    <row r="1026" spans="1:6" x14ac:dyDescent="0.2">
      <c r="A1026" s="13" t="s">
        <v>18</v>
      </c>
      <c r="B1026" s="13" t="s">
        <v>19</v>
      </c>
      <c r="C1026" s="13">
        <v>2004</v>
      </c>
      <c r="D1026" s="13" t="s">
        <v>99</v>
      </c>
      <c r="E1026" s="13" t="s">
        <v>144</v>
      </c>
      <c r="F1026" s="35">
        <v>-0.02</v>
      </c>
    </row>
    <row r="1027" spans="1:6" x14ac:dyDescent="0.2">
      <c r="A1027" s="13" t="s">
        <v>18</v>
      </c>
      <c r="B1027" s="13" t="s">
        <v>19</v>
      </c>
      <c r="C1027" s="13">
        <v>2005</v>
      </c>
      <c r="D1027" s="13" t="s">
        <v>98</v>
      </c>
      <c r="E1027" s="13" t="s">
        <v>143</v>
      </c>
      <c r="F1027" s="35">
        <v>0.12</v>
      </c>
    </row>
    <row r="1028" spans="1:6" x14ac:dyDescent="0.2">
      <c r="A1028" s="13" t="s">
        <v>18</v>
      </c>
      <c r="B1028" s="13" t="s">
        <v>19</v>
      </c>
      <c r="C1028" s="13">
        <v>2005</v>
      </c>
      <c r="D1028" s="13" t="s">
        <v>98</v>
      </c>
      <c r="E1028" s="13" t="s">
        <v>144</v>
      </c>
      <c r="F1028" s="35">
        <v>-0.02</v>
      </c>
    </row>
    <row r="1029" spans="1:6" x14ac:dyDescent="0.2">
      <c r="A1029" s="13" t="s">
        <v>18</v>
      </c>
      <c r="B1029" s="13" t="s">
        <v>19</v>
      </c>
      <c r="C1029" s="13">
        <v>2005</v>
      </c>
      <c r="D1029" s="13" t="s">
        <v>99</v>
      </c>
      <c r="E1029" s="13" t="s">
        <v>143</v>
      </c>
      <c r="F1029" s="35">
        <v>0.12</v>
      </c>
    </row>
    <row r="1030" spans="1:6" x14ac:dyDescent="0.2">
      <c r="A1030" s="13" t="s">
        <v>18</v>
      </c>
      <c r="B1030" s="13" t="s">
        <v>19</v>
      </c>
      <c r="C1030" s="13">
        <v>2005</v>
      </c>
      <c r="D1030" s="13" t="s">
        <v>99</v>
      </c>
      <c r="E1030" s="13" t="s">
        <v>144</v>
      </c>
      <c r="F1030" s="35">
        <v>-0.02</v>
      </c>
    </row>
    <row r="1031" spans="1:6" x14ac:dyDescent="0.2">
      <c r="A1031" s="13" t="s">
        <v>18</v>
      </c>
      <c r="B1031" s="13" t="s">
        <v>19</v>
      </c>
      <c r="C1031" s="13">
        <v>2006</v>
      </c>
      <c r="D1031" s="13" t="s">
        <v>98</v>
      </c>
      <c r="E1031" s="13" t="s">
        <v>143</v>
      </c>
      <c r="F1031" s="35">
        <v>0.12</v>
      </c>
    </row>
    <row r="1032" spans="1:6" x14ac:dyDescent="0.2">
      <c r="A1032" s="13" t="s">
        <v>18</v>
      </c>
      <c r="B1032" s="13" t="s">
        <v>19</v>
      </c>
      <c r="C1032" s="13">
        <v>2006</v>
      </c>
      <c r="D1032" s="13" t="s">
        <v>98</v>
      </c>
      <c r="E1032" s="13" t="s">
        <v>144</v>
      </c>
      <c r="F1032" s="35">
        <v>-0.02</v>
      </c>
    </row>
    <row r="1033" spans="1:6" x14ac:dyDescent="0.2">
      <c r="A1033" s="13" t="s">
        <v>18</v>
      </c>
      <c r="B1033" s="13" t="s">
        <v>19</v>
      </c>
      <c r="C1033" s="13">
        <v>2006</v>
      </c>
      <c r="D1033" s="13" t="s">
        <v>99</v>
      </c>
      <c r="E1033" s="13" t="s">
        <v>143</v>
      </c>
      <c r="F1033" s="35">
        <v>0.12</v>
      </c>
    </row>
    <row r="1034" spans="1:6" x14ac:dyDescent="0.2">
      <c r="A1034" s="13" t="s">
        <v>18</v>
      </c>
      <c r="B1034" s="13" t="s">
        <v>19</v>
      </c>
      <c r="C1034" s="13">
        <v>2006</v>
      </c>
      <c r="D1034" s="13" t="s">
        <v>99</v>
      </c>
      <c r="E1034" s="13" t="s">
        <v>144</v>
      </c>
      <c r="F1034" s="35">
        <v>-0.02</v>
      </c>
    </row>
    <row r="1035" spans="1:6" x14ac:dyDescent="0.2">
      <c r="A1035" s="13" t="s">
        <v>18</v>
      </c>
      <c r="B1035" s="13" t="s">
        <v>19</v>
      </c>
      <c r="C1035" s="13">
        <v>2007</v>
      </c>
      <c r="D1035" s="13" t="s">
        <v>98</v>
      </c>
      <c r="E1035" s="13" t="s">
        <v>143</v>
      </c>
      <c r="F1035" s="35">
        <v>0.1</v>
      </c>
    </row>
    <row r="1036" spans="1:6" x14ac:dyDescent="0.2">
      <c r="A1036" s="13" t="s">
        <v>18</v>
      </c>
      <c r="B1036" s="13" t="s">
        <v>19</v>
      </c>
      <c r="C1036" s="13">
        <v>2007</v>
      </c>
      <c r="D1036" s="13" t="s">
        <v>98</v>
      </c>
      <c r="E1036" s="13" t="s">
        <v>144</v>
      </c>
      <c r="F1036" s="35">
        <v>-0.02</v>
      </c>
    </row>
    <row r="1037" spans="1:6" x14ac:dyDescent="0.2">
      <c r="A1037" s="13" t="s">
        <v>18</v>
      </c>
      <c r="B1037" s="13" t="s">
        <v>19</v>
      </c>
      <c r="C1037" s="13">
        <v>2007</v>
      </c>
      <c r="D1037" s="13" t="s">
        <v>99</v>
      </c>
      <c r="E1037" s="13" t="s">
        <v>143</v>
      </c>
      <c r="F1037" s="35">
        <v>0.1</v>
      </c>
    </row>
    <row r="1038" spans="1:6" x14ac:dyDescent="0.2">
      <c r="A1038" s="13" t="s">
        <v>18</v>
      </c>
      <c r="B1038" s="13" t="s">
        <v>19</v>
      </c>
      <c r="C1038" s="13">
        <v>2007</v>
      </c>
      <c r="D1038" s="13" t="s">
        <v>99</v>
      </c>
      <c r="E1038" s="13" t="s">
        <v>144</v>
      </c>
      <c r="F1038" s="35">
        <v>-0.02</v>
      </c>
    </row>
    <row r="1039" spans="1:6" x14ac:dyDescent="0.2">
      <c r="A1039" s="13" t="s">
        <v>18</v>
      </c>
      <c r="B1039" s="13" t="s">
        <v>19</v>
      </c>
      <c r="C1039" s="13">
        <v>2008</v>
      </c>
      <c r="D1039" s="13" t="s">
        <v>98</v>
      </c>
      <c r="E1039" s="13" t="s">
        <v>143</v>
      </c>
      <c r="F1039" s="35">
        <v>0.1</v>
      </c>
    </row>
    <row r="1040" spans="1:6" x14ac:dyDescent="0.2">
      <c r="A1040" s="13" t="s">
        <v>18</v>
      </c>
      <c r="B1040" s="13" t="s">
        <v>19</v>
      </c>
      <c r="C1040" s="13">
        <v>2008</v>
      </c>
      <c r="D1040" s="13" t="s">
        <v>98</v>
      </c>
      <c r="E1040" s="13" t="s">
        <v>144</v>
      </c>
      <c r="F1040" s="35">
        <v>-0.02</v>
      </c>
    </row>
    <row r="1041" spans="1:6" x14ac:dyDescent="0.2">
      <c r="A1041" s="13" t="s">
        <v>18</v>
      </c>
      <c r="B1041" s="13" t="s">
        <v>19</v>
      </c>
      <c r="C1041" s="13">
        <v>2008</v>
      </c>
      <c r="D1041" s="13" t="s">
        <v>99</v>
      </c>
      <c r="E1041" s="13" t="s">
        <v>143</v>
      </c>
      <c r="F1041" s="35">
        <v>0.1</v>
      </c>
    </row>
    <row r="1042" spans="1:6" x14ac:dyDescent="0.2">
      <c r="A1042" s="13" t="s">
        <v>18</v>
      </c>
      <c r="B1042" s="13" t="s">
        <v>19</v>
      </c>
      <c r="C1042" s="13">
        <v>2008</v>
      </c>
      <c r="D1042" s="13" t="s">
        <v>99</v>
      </c>
      <c r="E1042" s="13" t="s">
        <v>144</v>
      </c>
      <c r="F1042" s="35">
        <v>-0.02</v>
      </c>
    </row>
    <row r="1043" spans="1:6" x14ac:dyDescent="0.2">
      <c r="A1043" s="13" t="s">
        <v>18</v>
      </c>
      <c r="B1043" s="13" t="s">
        <v>19</v>
      </c>
      <c r="C1043" s="13">
        <v>2009</v>
      </c>
      <c r="D1043" s="13" t="s">
        <v>98</v>
      </c>
      <c r="E1043" s="13" t="s">
        <v>143</v>
      </c>
      <c r="F1043" s="35">
        <v>0.1</v>
      </c>
    </row>
    <row r="1044" spans="1:6" x14ac:dyDescent="0.2">
      <c r="A1044" s="13" t="s">
        <v>18</v>
      </c>
      <c r="B1044" s="13" t="s">
        <v>19</v>
      </c>
      <c r="C1044" s="13">
        <v>2009</v>
      </c>
      <c r="D1044" s="13" t="s">
        <v>98</v>
      </c>
      <c r="E1044" s="13" t="s">
        <v>144</v>
      </c>
      <c r="F1044" s="35">
        <v>-0.02</v>
      </c>
    </row>
    <row r="1045" spans="1:6" x14ac:dyDescent="0.2">
      <c r="A1045" s="13" t="s">
        <v>18</v>
      </c>
      <c r="B1045" s="13" t="s">
        <v>19</v>
      </c>
      <c r="C1045" s="13">
        <v>2009</v>
      </c>
      <c r="D1045" s="13" t="s">
        <v>99</v>
      </c>
      <c r="E1045" s="13" t="s">
        <v>143</v>
      </c>
      <c r="F1045" s="35">
        <v>0.1</v>
      </c>
    </row>
    <row r="1046" spans="1:6" x14ac:dyDescent="0.2">
      <c r="A1046" s="13" t="s">
        <v>18</v>
      </c>
      <c r="B1046" s="13" t="s">
        <v>19</v>
      </c>
      <c r="C1046" s="13">
        <v>2009</v>
      </c>
      <c r="D1046" s="13" t="s">
        <v>99</v>
      </c>
      <c r="E1046" s="13" t="s">
        <v>144</v>
      </c>
      <c r="F1046" s="35">
        <v>-0.02</v>
      </c>
    </row>
    <row r="1047" spans="1:6" x14ac:dyDescent="0.2">
      <c r="A1047" s="13" t="s">
        <v>18</v>
      </c>
      <c r="B1047" s="13" t="s">
        <v>19</v>
      </c>
      <c r="C1047" s="13">
        <v>2010</v>
      </c>
      <c r="D1047" s="13" t="s">
        <v>98</v>
      </c>
      <c r="E1047" s="13" t="s">
        <v>143</v>
      </c>
      <c r="F1047" s="35">
        <v>0.1</v>
      </c>
    </row>
    <row r="1048" spans="1:6" x14ac:dyDescent="0.2">
      <c r="A1048" s="13" t="s">
        <v>18</v>
      </c>
      <c r="B1048" s="13" t="s">
        <v>19</v>
      </c>
      <c r="C1048" s="13">
        <v>2010</v>
      </c>
      <c r="D1048" s="13" t="s">
        <v>98</v>
      </c>
      <c r="E1048" s="13" t="s">
        <v>144</v>
      </c>
      <c r="F1048" s="35">
        <v>7.0000000000000007E-2</v>
      </c>
    </row>
    <row r="1049" spans="1:6" x14ac:dyDescent="0.2">
      <c r="A1049" s="13" t="s">
        <v>18</v>
      </c>
      <c r="B1049" s="13" t="s">
        <v>19</v>
      </c>
      <c r="C1049" s="13">
        <v>2010</v>
      </c>
      <c r="D1049" s="13" t="s">
        <v>99</v>
      </c>
      <c r="E1049" s="13" t="s">
        <v>143</v>
      </c>
      <c r="F1049" s="35">
        <v>0.1</v>
      </c>
    </row>
    <row r="1050" spans="1:6" x14ac:dyDescent="0.2">
      <c r="A1050" s="13" t="s">
        <v>18</v>
      </c>
      <c r="B1050" s="13" t="s">
        <v>19</v>
      </c>
      <c r="C1050" s="13">
        <v>2010</v>
      </c>
      <c r="D1050" s="13" t="s">
        <v>99</v>
      </c>
      <c r="E1050" s="13" t="s">
        <v>144</v>
      </c>
      <c r="F1050" s="35">
        <v>7.0000000000000007E-2</v>
      </c>
    </row>
    <row r="1051" spans="1:6" x14ac:dyDescent="0.2">
      <c r="A1051" s="13" t="s">
        <v>18</v>
      </c>
      <c r="B1051" s="13" t="s">
        <v>19</v>
      </c>
      <c r="C1051" s="13">
        <v>2011</v>
      </c>
      <c r="D1051" s="13" t="s">
        <v>98</v>
      </c>
      <c r="E1051" s="13" t="s">
        <v>143</v>
      </c>
      <c r="F1051" s="35">
        <v>0.33</v>
      </c>
    </row>
    <row r="1052" spans="1:6" x14ac:dyDescent="0.2">
      <c r="A1052" s="13" t="s">
        <v>18</v>
      </c>
      <c r="B1052" s="13" t="s">
        <v>19</v>
      </c>
      <c r="C1052" s="13">
        <v>2011</v>
      </c>
      <c r="D1052" s="13" t="s">
        <v>98</v>
      </c>
      <c r="E1052" s="13" t="s">
        <v>144</v>
      </c>
      <c r="F1052" s="35">
        <v>0.26</v>
      </c>
    </row>
    <row r="1053" spans="1:6" x14ac:dyDescent="0.2">
      <c r="A1053" s="13" t="s">
        <v>18</v>
      </c>
      <c r="B1053" s="13" t="s">
        <v>19</v>
      </c>
      <c r="C1053" s="13">
        <v>2011</v>
      </c>
      <c r="D1053" s="13" t="s">
        <v>99</v>
      </c>
      <c r="E1053" s="13" t="s">
        <v>143</v>
      </c>
      <c r="F1053" s="35">
        <v>0.33</v>
      </c>
    </row>
    <row r="1054" spans="1:6" x14ac:dyDescent="0.2">
      <c r="A1054" s="13" t="s">
        <v>18</v>
      </c>
      <c r="B1054" s="13" t="s">
        <v>19</v>
      </c>
      <c r="C1054" s="13">
        <v>2011</v>
      </c>
      <c r="D1054" s="13" t="s">
        <v>99</v>
      </c>
      <c r="E1054" s="13" t="s">
        <v>144</v>
      </c>
      <c r="F1054" s="35">
        <v>0.26</v>
      </c>
    </row>
    <row r="1055" spans="1:6" x14ac:dyDescent="0.2">
      <c r="A1055" s="13" t="s">
        <v>18</v>
      </c>
      <c r="B1055" s="13" t="s">
        <v>19</v>
      </c>
      <c r="C1055" s="13">
        <v>2012</v>
      </c>
      <c r="D1055" s="13" t="s">
        <v>98</v>
      </c>
      <c r="E1055" s="13" t="s">
        <v>143</v>
      </c>
      <c r="F1055" s="35">
        <v>0.33</v>
      </c>
    </row>
    <row r="1056" spans="1:6" x14ac:dyDescent="0.2">
      <c r="A1056" s="13" t="s">
        <v>18</v>
      </c>
      <c r="B1056" s="13" t="s">
        <v>19</v>
      </c>
      <c r="C1056" s="13">
        <v>2012</v>
      </c>
      <c r="D1056" s="13" t="s">
        <v>98</v>
      </c>
      <c r="E1056" s="13" t="s">
        <v>144</v>
      </c>
      <c r="F1056" s="35">
        <v>0.26</v>
      </c>
    </row>
    <row r="1057" spans="1:6" x14ac:dyDescent="0.2">
      <c r="A1057" s="13" t="s">
        <v>18</v>
      </c>
      <c r="B1057" s="13" t="s">
        <v>19</v>
      </c>
      <c r="C1057" s="13">
        <v>2012</v>
      </c>
      <c r="D1057" s="13" t="s">
        <v>99</v>
      </c>
      <c r="E1057" s="13" t="s">
        <v>143</v>
      </c>
      <c r="F1057" s="35">
        <v>0.33</v>
      </c>
    </row>
    <row r="1058" spans="1:6" x14ac:dyDescent="0.2">
      <c r="A1058" s="13" t="s">
        <v>18</v>
      </c>
      <c r="B1058" s="13" t="s">
        <v>19</v>
      </c>
      <c r="C1058" s="13">
        <v>2012</v>
      </c>
      <c r="D1058" s="13" t="s">
        <v>99</v>
      </c>
      <c r="E1058" s="13" t="s">
        <v>144</v>
      </c>
      <c r="F1058" s="35">
        <v>0.26</v>
      </c>
    </row>
    <row r="1059" spans="1:6" x14ac:dyDescent="0.2">
      <c r="A1059" s="13" t="s">
        <v>18</v>
      </c>
      <c r="B1059" s="13" t="s">
        <v>19</v>
      </c>
      <c r="C1059" s="13">
        <v>2013</v>
      </c>
      <c r="D1059" s="13" t="s">
        <v>98</v>
      </c>
      <c r="E1059" s="13" t="s">
        <v>143</v>
      </c>
      <c r="F1059" s="35">
        <v>0.35000000000000003</v>
      </c>
    </row>
    <row r="1060" spans="1:6" x14ac:dyDescent="0.2">
      <c r="A1060" s="13" t="s">
        <v>18</v>
      </c>
      <c r="B1060" s="13" t="s">
        <v>19</v>
      </c>
      <c r="C1060" s="13">
        <v>2013</v>
      </c>
      <c r="D1060" s="13" t="s">
        <v>98</v>
      </c>
      <c r="E1060" s="13" t="s">
        <v>144</v>
      </c>
      <c r="F1060" s="35">
        <v>0.27</v>
      </c>
    </row>
    <row r="1061" spans="1:6" x14ac:dyDescent="0.2">
      <c r="A1061" s="13" t="s">
        <v>18</v>
      </c>
      <c r="B1061" s="13" t="s">
        <v>19</v>
      </c>
      <c r="C1061" s="13">
        <v>2013</v>
      </c>
      <c r="D1061" s="13" t="s">
        <v>99</v>
      </c>
      <c r="E1061" s="13" t="s">
        <v>143</v>
      </c>
      <c r="F1061" s="35">
        <v>0.35000000000000003</v>
      </c>
    </row>
    <row r="1062" spans="1:6" x14ac:dyDescent="0.2">
      <c r="A1062" s="13" t="s">
        <v>18</v>
      </c>
      <c r="B1062" s="13" t="s">
        <v>19</v>
      </c>
      <c r="C1062" s="13">
        <v>2013</v>
      </c>
      <c r="D1062" s="13" t="s">
        <v>99</v>
      </c>
      <c r="E1062" s="13" t="s">
        <v>144</v>
      </c>
      <c r="F1062" s="35">
        <v>0.27</v>
      </c>
    </row>
    <row r="1063" spans="1:6" x14ac:dyDescent="0.2">
      <c r="A1063" s="13" t="s">
        <v>18</v>
      </c>
      <c r="B1063" s="13" t="s">
        <v>19</v>
      </c>
      <c r="C1063" s="13">
        <v>2014</v>
      </c>
      <c r="D1063" s="13" t="s">
        <v>98</v>
      </c>
      <c r="E1063" s="13" t="s">
        <v>143</v>
      </c>
      <c r="F1063" s="35">
        <v>0.35000000000000003</v>
      </c>
    </row>
    <row r="1064" spans="1:6" x14ac:dyDescent="0.2">
      <c r="A1064" s="13" t="s">
        <v>18</v>
      </c>
      <c r="B1064" s="13" t="s">
        <v>19</v>
      </c>
      <c r="C1064" s="13">
        <v>2014</v>
      </c>
      <c r="D1064" s="13" t="s">
        <v>98</v>
      </c>
      <c r="E1064" s="13" t="s">
        <v>144</v>
      </c>
      <c r="F1064" s="35">
        <v>0.27</v>
      </c>
    </row>
    <row r="1065" spans="1:6" x14ac:dyDescent="0.2">
      <c r="A1065" s="13" t="s">
        <v>18</v>
      </c>
      <c r="B1065" s="13" t="s">
        <v>19</v>
      </c>
      <c r="C1065" s="13">
        <v>2014</v>
      </c>
      <c r="D1065" s="13" t="s">
        <v>99</v>
      </c>
      <c r="E1065" s="13" t="s">
        <v>143</v>
      </c>
      <c r="F1065" s="35">
        <v>0.35000000000000003</v>
      </c>
    </row>
    <row r="1066" spans="1:6" x14ac:dyDescent="0.2">
      <c r="A1066" s="13" t="s">
        <v>18</v>
      </c>
      <c r="B1066" s="13" t="s">
        <v>19</v>
      </c>
      <c r="C1066" s="13">
        <v>2014</v>
      </c>
      <c r="D1066" s="13" t="s">
        <v>99</v>
      </c>
      <c r="E1066" s="13" t="s">
        <v>144</v>
      </c>
      <c r="F1066" s="35">
        <v>0.27</v>
      </c>
    </row>
    <row r="1067" spans="1:6" x14ac:dyDescent="0.2">
      <c r="A1067" s="13" t="s">
        <v>18</v>
      </c>
      <c r="B1067" s="13" t="s">
        <v>19</v>
      </c>
      <c r="C1067" s="13">
        <v>2015</v>
      </c>
      <c r="D1067" s="13" t="s">
        <v>98</v>
      </c>
      <c r="E1067" s="13" t="s">
        <v>143</v>
      </c>
      <c r="F1067" s="35">
        <v>0.43</v>
      </c>
    </row>
    <row r="1068" spans="1:6" x14ac:dyDescent="0.2">
      <c r="A1068" s="13" t="s">
        <v>18</v>
      </c>
      <c r="B1068" s="13" t="s">
        <v>19</v>
      </c>
      <c r="C1068" s="13">
        <v>2015</v>
      </c>
      <c r="D1068" s="13" t="s">
        <v>98</v>
      </c>
      <c r="E1068" s="13" t="s">
        <v>144</v>
      </c>
      <c r="F1068" s="35">
        <v>0.33</v>
      </c>
    </row>
    <row r="1069" spans="1:6" x14ac:dyDescent="0.2">
      <c r="A1069" s="13" t="s">
        <v>18</v>
      </c>
      <c r="B1069" s="13" t="s">
        <v>19</v>
      </c>
      <c r="C1069" s="13">
        <v>2015</v>
      </c>
      <c r="D1069" s="13" t="s">
        <v>99</v>
      </c>
      <c r="E1069" s="13" t="s">
        <v>143</v>
      </c>
      <c r="F1069" s="35">
        <v>0.43</v>
      </c>
    </row>
    <row r="1070" spans="1:6" x14ac:dyDescent="0.2">
      <c r="A1070" s="13" t="s">
        <v>18</v>
      </c>
      <c r="B1070" s="13" t="s">
        <v>19</v>
      </c>
      <c r="C1070" s="13">
        <v>2015</v>
      </c>
      <c r="D1070" s="13" t="s">
        <v>99</v>
      </c>
      <c r="E1070" s="13" t="s">
        <v>144</v>
      </c>
      <c r="F1070" s="35">
        <v>0.33</v>
      </c>
    </row>
    <row r="1071" spans="1:6" x14ac:dyDescent="0.2">
      <c r="A1071" s="13" t="s">
        <v>18</v>
      </c>
      <c r="B1071" s="13" t="s">
        <v>19</v>
      </c>
      <c r="C1071" s="13">
        <v>2016</v>
      </c>
      <c r="D1071" s="13" t="s">
        <v>98</v>
      </c>
      <c r="E1071" s="13" t="s">
        <v>143</v>
      </c>
      <c r="F1071" s="35">
        <v>0.45</v>
      </c>
    </row>
    <row r="1072" spans="1:6" x14ac:dyDescent="0.2">
      <c r="A1072" s="13" t="s">
        <v>18</v>
      </c>
      <c r="B1072" s="13" t="s">
        <v>19</v>
      </c>
      <c r="C1072" s="13">
        <v>2016</v>
      </c>
      <c r="D1072" s="13" t="s">
        <v>98</v>
      </c>
      <c r="E1072" s="13" t="s">
        <v>144</v>
      </c>
      <c r="F1072" s="35">
        <v>0.34</v>
      </c>
    </row>
    <row r="1073" spans="1:6" x14ac:dyDescent="0.2">
      <c r="A1073" s="13" t="s">
        <v>18</v>
      </c>
      <c r="B1073" s="13" t="s">
        <v>19</v>
      </c>
      <c r="C1073" s="13">
        <v>2016</v>
      </c>
      <c r="D1073" s="13" t="s">
        <v>99</v>
      </c>
      <c r="E1073" s="13" t="s">
        <v>143</v>
      </c>
      <c r="F1073" s="35">
        <v>0.45</v>
      </c>
    </row>
    <row r="1074" spans="1:6" x14ac:dyDescent="0.2">
      <c r="A1074" s="13" t="s">
        <v>18</v>
      </c>
      <c r="B1074" s="13" t="s">
        <v>19</v>
      </c>
      <c r="C1074" s="13">
        <v>2016</v>
      </c>
      <c r="D1074" s="13" t="s">
        <v>99</v>
      </c>
      <c r="E1074" s="13" t="s">
        <v>144</v>
      </c>
      <c r="F1074" s="35">
        <v>0.34</v>
      </c>
    </row>
    <row r="1075" spans="1:6" x14ac:dyDescent="0.2">
      <c r="A1075" s="13" t="s">
        <v>18</v>
      </c>
      <c r="B1075" s="13" t="s">
        <v>19</v>
      </c>
      <c r="C1075" s="13">
        <v>2017</v>
      </c>
      <c r="D1075" s="13" t="s">
        <v>98</v>
      </c>
      <c r="E1075" s="13" t="s">
        <v>143</v>
      </c>
      <c r="F1075" s="35">
        <v>0.37</v>
      </c>
    </row>
    <row r="1076" spans="1:6" x14ac:dyDescent="0.2">
      <c r="A1076" s="13" t="s">
        <v>18</v>
      </c>
      <c r="B1076" s="13" t="s">
        <v>19</v>
      </c>
      <c r="C1076" s="13">
        <v>2017</v>
      </c>
      <c r="D1076" s="13" t="s">
        <v>98</v>
      </c>
      <c r="E1076" s="13" t="s">
        <v>144</v>
      </c>
      <c r="F1076" s="35">
        <v>0.26</v>
      </c>
    </row>
    <row r="1077" spans="1:6" x14ac:dyDescent="0.2">
      <c r="A1077" s="13" t="s">
        <v>18</v>
      </c>
      <c r="B1077" s="13" t="s">
        <v>19</v>
      </c>
      <c r="C1077" s="13">
        <v>2017</v>
      </c>
      <c r="D1077" s="13" t="s">
        <v>99</v>
      </c>
      <c r="E1077" s="13" t="s">
        <v>143</v>
      </c>
      <c r="F1077" s="35">
        <v>0.37</v>
      </c>
    </row>
    <row r="1078" spans="1:6" x14ac:dyDescent="0.2">
      <c r="A1078" s="13" t="s">
        <v>18</v>
      </c>
      <c r="B1078" s="13" t="s">
        <v>19</v>
      </c>
      <c r="C1078" s="13">
        <v>2017</v>
      </c>
      <c r="D1078" s="13" t="s">
        <v>99</v>
      </c>
      <c r="E1078" s="13" t="s">
        <v>144</v>
      </c>
      <c r="F1078" s="35">
        <v>0.26</v>
      </c>
    </row>
    <row r="1079" spans="1:6" x14ac:dyDescent="0.2">
      <c r="A1079" s="13" t="s">
        <v>18</v>
      </c>
      <c r="B1079" s="13" t="s">
        <v>19</v>
      </c>
      <c r="C1079" s="13">
        <v>2018</v>
      </c>
      <c r="D1079" s="13" t="s">
        <v>98</v>
      </c>
      <c r="E1079" s="13" t="s">
        <v>143</v>
      </c>
      <c r="F1079" s="35">
        <v>0.35000000000000003</v>
      </c>
    </row>
    <row r="1080" spans="1:6" x14ac:dyDescent="0.2">
      <c r="A1080" s="13" t="s">
        <v>18</v>
      </c>
      <c r="B1080" s="13" t="s">
        <v>19</v>
      </c>
      <c r="C1080" s="13">
        <v>2018</v>
      </c>
      <c r="D1080" s="13" t="s">
        <v>98</v>
      </c>
      <c r="E1080" s="13" t="s">
        <v>144</v>
      </c>
      <c r="F1080" s="35">
        <v>0.26</v>
      </c>
    </row>
    <row r="1081" spans="1:6" x14ac:dyDescent="0.2">
      <c r="A1081" s="13" t="s">
        <v>18</v>
      </c>
      <c r="B1081" s="13" t="s">
        <v>19</v>
      </c>
      <c r="C1081" s="13">
        <v>2018</v>
      </c>
      <c r="D1081" s="13" t="s">
        <v>99</v>
      </c>
      <c r="E1081" s="13" t="s">
        <v>143</v>
      </c>
      <c r="F1081" s="35">
        <v>0.35000000000000003</v>
      </c>
    </row>
    <row r="1082" spans="1:6" x14ac:dyDescent="0.2">
      <c r="A1082" s="13" t="s">
        <v>18</v>
      </c>
      <c r="B1082" s="13" t="s">
        <v>19</v>
      </c>
      <c r="C1082" s="13">
        <v>2018</v>
      </c>
      <c r="D1082" s="13" t="s">
        <v>99</v>
      </c>
      <c r="E1082" s="13" t="s">
        <v>144</v>
      </c>
      <c r="F1082" s="35">
        <v>0.26</v>
      </c>
    </row>
    <row r="1083" spans="1:6" x14ac:dyDescent="0.2">
      <c r="A1083" s="13" t="s">
        <v>18</v>
      </c>
      <c r="B1083" s="13" t="s">
        <v>19</v>
      </c>
      <c r="C1083" s="13">
        <v>2019</v>
      </c>
      <c r="D1083" s="13" t="s">
        <v>98</v>
      </c>
      <c r="E1083" s="13" t="s">
        <v>143</v>
      </c>
      <c r="F1083" s="35">
        <v>0.34</v>
      </c>
    </row>
    <row r="1084" spans="1:6" x14ac:dyDescent="0.2">
      <c r="A1084" s="13" t="s">
        <v>18</v>
      </c>
      <c r="B1084" s="13" t="s">
        <v>19</v>
      </c>
      <c r="C1084" s="13">
        <v>2019</v>
      </c>
      <c r="D1084" s="13" t="s">
        <v>98</v>
      </c>
      <c r="E1084" s="13" t="s">
        <v>144</v>
      </c>
      <c r="F1084" s="35">
        <v>0.25</v>
      </c>
    </row>
    <row r="1085" spans="1:6" x14ac:dyDescent="0.2">
      <c r="A1085" s="13" t="s">
        <v>18</v>
      </c>
      <c r="B1085" s="13" t="s">
        <v>19</v>
      </c>
      <c r="C1085" s="13">
        <v>2019</v>
      </c>
      <c r="D1085" s="13" t="s">
        <v>99</v>
      </c>
      <c r="E1085" s="13" t="s">
        <v>143</v>
      </c>
      <c r="F1085" s="35">
        <v>0.34</v>
      </c>
    </row>
    <row r="1086" spans="1:6" x14ac:dyDescent="0.2">
      <c r="A1086" s="13" t="s">
        <v>18</v>
      </c>
      <c r="B1086" s="13" t="s">
        <v>19</v>
      </c>
      <c r="C1086" s="13">
        <v>2019</v>
      </c>
      <c r="D1086" s="13" t="s">
        <v>99</v>
      </c>
      <c r="E1086" s="13" t="s">
        <v>144</v>
      </c>
      <c r="F1086" s="35">
        <v>0.25</v>
      </c>
    </row>
    <row r="1087" spans="1:6" x14ac:dyDescent="0.2">
      <c r="A1087" s="13" t="s">
        <v>18</v>
      </c>
      <c r="B1087" s="13" t="s">
        <v>19</v>
      </c>
      <c r="C1087" s="13">
        <v>2020</v>
      </c>
      <c r="D1087" s="13" t="s">
        <v>98</v>
      </c>
      <c r="E1087" s="13" t="s">
        <v>143</v>
      </c>
      <c r="F1087" s="35">
        <v>0.33</v>
      </c>
    </row>
    <row r="1088" spans="1:6" x14ac:dyDescent="0.2">
      <c r="A1088" s="13" t="s">
        <v>18</v>
      </c>
      <c r="B1088" s="13" t="s">
        <v>19</v>
      </c>
      <c r="C1088" s="13">
        <v>2020</v>
      </c>
      <c r="D1088" s="13" t="s">
        <v>98</v>
      </c>
      <c r="E1088" s="13" t="s">
        <v>144</v>
      </c>
      <c r="F1088" s="35">
        <v>0.24</v>
      </c>
    </row>
    <row r="1089" spans="1:6" x14ac:dyDescent="0.2">
      <c r="A1089" s="13" t="s">
        <v>18</v>
      </c>
      <c r="B1089" s="13" t="s">
        <v>19</v>
      </c>
      <c r="C1089" s="13">
        <v>2020</v>
      </c>
      <c r="D1089" s="13" t="s">
        <v>99</v>
      </c>
      <c r="E1089" s="13" t="s">
        <v>143</v>
      </c>
      <c r="F1089" s="35">
        <v>0.68</v>
      </c>
    </row>
    <row r="1090" spans="1:6" x14ac:dyDescent="0.2">
      <c r="A1090" s="13" t="s">
        <v>18</v>
      </c>
      <c r="B1090" s="13" t="s">
        <v>19</v>
      </c>
      <c r="C1090" s="13">
        <v>2020</v>
      </c>
      <c r="D1090" s="13" t="s">
        <v>99</v>
      </c>
      <c r="E1090" s="13" t="s">
        <v>144</v>
      </c>
      <c r="F1090" s="35">
        <v>0.51</v>
      </c>
    </row>
    <row r="1091" spans="1:6" x14ac:dyDescent="0.2">
      <c r="A1091" s="13" t="s">
        <v>18</v>
      </c>
      <c r="B1091" s="13" t="s">
        <v>19</v>
      </c>
      <c r="C1091" s="13">
        <v>2021</v>
      </c>
      <c r="D1091" s="13" t="s">
        <v>98</v>
      </c>
      <c r="E1091" s="13" t="s">
        <v>143</v>
      </c>
      <c r="F1091" s="35">
        <v>0.33</v>
      </c>
    </row>
    <row r="1092" spans="1:6" x14ac:dyDescent="0.2">
      <c r="A1092" s="13" t="s">
        <v>18</v>
      </c>
      <c r="B1092" s="13" t="s">
        <v>19</v>
      </c>
      <c r="C1092" s="13">
        <v>2021</v>
      </c>
      <c r="D1092" s="13" t="s">
        <v>98</v>
      </c>
      <c r="E1092" s="13" t="s">
        <v>144</v>
      </c>
      <c r="F1092" s="35">
        <v>0.24</v>
      </c>
    </row>
    <row r="1093" spans="1:6" x14ac:dyDescent="0.2">
      <c r="A1093" s="13" t="s">
        <v>18</v>
      </c>
      <c r="B1093" s="13" t="s">
        <v>19</v>
      </c>
      <c r="C1093" s="13">
        <v>2021</v>
      </c>
      <c r="D1093" s="13" t="s">
        <v>99</v>
      </c>
      <c r="E1093" s="13" t="s">
        <v>143</v>
      </c>
      <c r="F1093" s="35">
        <v>0.67</v>
      </c>
    </row>
    <row r="1094" spans="1:6" x14ac:dyDescent="0.2">
      <c r="A1094" s="13" t="s">
        <v>18</v>
      </c>
      <c r="B1094" s="13" t="s">
        <v>19</v>
      </c>
      <c r="C1094" s="13">
        <v>2021</v>
      </c>
      <c r="D1094" s="13" t="s">
        <v>99</v>
      </c>
      <c r="E1094" s="13" t="s">
        <v>144</v>
      </c>
      <c r="F1094" s="35">
        <v>0.5</v>
      </c>
    </row>
    <row r="1095" spans="1:6" x14ac:dyDescent="0.2">
      <c r="A1095" s="13" t="s">
        <v>18</v>
      </c>
      <c r="B1095" s="13" t="s">
        <v>19</v>
      </c>
      <c r="C1095" s="13">
        <v>2022</v>
      </c>
      <c r="D1095" s="13" t="s">
        <v>98</v>
      </c>
      <c r="E1095" s="13" t="s">
        <v>143</v>
      </c>
      <c r="F1095" s="35">
        <v>0.35000000000000003</v>
      </c>
    </row>
    <row r="1096" spans="1:6" x14ac:dyDescent="0.2">
      <c r="A1096" s="13" t="s">
        <v>18</v>
      </c>
      <c r="B1096" s="13" t="s">
        <v>19</v>
      </c>
      <c r="C1096" s="13">
        <v>2022</v>
      </c>
      <c r="D1096" s="13" t="s">
        <v>98</v>
      </c>
      <c r="E1096" s="13" t="s">
        <v>144</v>
      </c>
      <c r="F1096" s="35">
        <v>0.25</v>
      </c>
    </row>
    <row r="1097" spans="1:6" x14ac:dyDescent="0.2">
      <c r="A1097" s="13" t="s">
        <v>18</v>
      </c>
      <c r="B1097" s="13" t="s">
        <v>19</v>
      </c>
      <c r="C1097" s="13">
        <v>2022</v>
      </c>
      <c r="D1097" s="13" t="s">
        <v>99</v>
      </c>
      <c r="E1097" s="13" t="s">
        <v>143</v>
      </c>
      <c r="F1097" s="35">
        <v>0.71</v>
      </c>
    </row>
    <row r="1098" spans="1:6" x14ac:dyDescent="0.2">
      <c r="A1098" s="13" t="s">
        <v>18</v>
      </c>
      <c r="B1098" s="13" t="s">
        <v>19</v>
      </c>
      <c r="C1098" s="13">
        <v>2022</v>
      </c>
      <c r="D1098" s="13" t="s">
        <v>99</v>
      </c>
      <c r="E1098" s="13" t="s">
        <v>144</v>
      </c>
      <c r="F1098" s="35">
        <v>0.52</v>
      </c>
    </row>
    <row r="1099" spans="1:6" x14ac:dyDescent="0.2">
      <c r="A1099" s="13" t="s">
        <v>18</v>
      </c>
      <c r="B1099" s="13" t="s">
        <v>19</v>
      </c>
      <c r="C1099" s="13">
        <v>2023</v>
      </c>
      <c r="D1099" s="13" t="s">
        <v>98</v>
      </c>
      <c r="E1099" s="13" t="s">
        <v>143</v>
      </c>
      <c r="F1099" s="35">
        <v>-0.02</v>
      </c>
    </row>
    <row r="1100" spans="1:6" x14ac:dyDescent="0.2">
      <c r="A1100" s="13" t="s">
        <v>18</v>
      </c>
      <c r="B1100" s="13" t="s">
        <v>19</v>
      </c>
      <c r="C1100" s="13">
        <v>2023</v>
      </c>
      <c r="D1100" s="13" t="s">
        <v>98</v>
      </c>
      <c r="E1100" s="13" t="s">
        <v>144</v>
      </c>
      <c r="F1100" s="35">
        <v>-0.02</v>
      </c>
    </row>
    <row r="1101" spans="1:6" x14ac:dyDescent="0.2">
      <c r="A1101" s="13" t="s">
        <v>18</v>
      </c>
      <c r="B1101" s="13" t="s">
        <v>19</v>
      </c>
      <c r="C1101" s="13">
        <v>2023</v>
      </c>
      <c r="D1101" s="13" t="s">
        <v>99</v>
      </c>
      <c r="E1101" s="13" t="s">
        <v>143</v>
      </c>
      <c r="F1101" s="35">
        <v>0.2</v>
      </c>
    </row>
    <row r="1102" spans="1:6" x14ac:dyDescent="0.2">
      <c r="A1102" s="13" t="s">
        <v>18</v>
      </c>
      <c r="B1102" s="13" t="s">
        <v>19</v>
      </c>
      <c r="C1102" s="13">
        <v>2023</v>
      </c>
      <c r="D1102" s="13" t="s">
        <v>99</v>
      </c>
      <c r="E1102" s="13" t="s">
        <v>144</v>
      </c>
      <c r="F1102" s="35">
        <v>0.13</v>
      </c>
    </row>
    <row r="1103" spans="1:6" x14ac:dyDescent="0.2">
      <c r="A1103" s="13" t="s">
        <v>18</v>
      </c>
      <c r="B1103" s="13" t="s">
        <v>19</v>
      </c>
      <c r="C1103" s="13">
        <v>2024</v>
      </c>
      <c r="D1103" s="13" t="s">
        <v>98</v>
      </c>
      <c r="E1103" s="13" t="s">
        <v>143</v>
      </c>
      <c r="F1103" s="35">
        <v>-0.02</v>
      </c>
    </row>
    <row r="1104" spans="1:6" x14ac:dyDescent="0.2">
      <c r="A1104" s="13" t="s">
        <v>18</v>
      </c>
      <c r="B1104" s="13" t="s">
        <v>19</v>
      </c>
      <c r="C1104" s="13">
        <v>2024</v>
      </c>
      <c r="D1104" s="13" t="s">
        <v>98</v>
      </c>
      <c r="E1104" s="13" t="s">
        <v>144</v>
      </c>
      <c r="F1104" s="35">
        <v>-0.02</v>
      </c>
    </row>
    <row r="1105" spans="1:6" x14ac:dyDescent="0.2">
      <c r="A1105" s="13" t="s">
        <v>18</v>
      </c>
      <c r="B1105" s="13" t="s">
        <v>19</v>
      </c>
      <c r="C1105" s="13">
        <v>2024</v>
      </c>
      <c r="D1105" s="13" t="s">
        <v>99</v>
      </c>
      <c r="E1105" s="13" t="s">
        <v>143</v>
      </c>
      <c r="F1105" s="35">
        <v>0.2</v>
      </c>
    </row>
    <row r="1106" spans="1:6" x14ac:dyDescent="0.2">
      <c r="A1106" s="13" t="s">
        <v>18</v>
      </c>
      <c r="B1106" s="13" t="s">
        <v>19</v>
      </c>
      <c r="C1106" s="13">
        <v>2024</v>
      </c>
      <c r="D1106" s="13" t="s">
        <v>99</v>
      </c>
      <c r="E1106" s="13" t="s">
        <v>144</v>
      </c>
      <c r="F1106" s="35">
        <v>0.13</v>
      </c>
    </row>
    <row r="1107" spans="1:6" x14ac:dyDescent="0.2">
      <c r="A1107" s="13" t="s">
        <v>152</v>
      </c>
      <c r="B1107" s="13" t="s">
        <v>153</v>
      </c>
      <c r="C1107" s="13">
        <v>2000</v>
      </c>
      <c r="D1107" s="13" t="s">
        <v>98</v>
      </c>
      <c r="E1107" s="13" t="s">
        <v>143</v>
      </c>
      <c r="F1107" s="35">
        <v>-0.02</v>
      </c>
    </row>
    <row r="1108" spans="1:6" x14ac:dyDescent="0.2">
      <c r="A1108" s="13" t="s">
        <v>152</v>
      </c>
      <c r="B1108" s="13" t="s">
        <v>153</v>
      </c>
      <c r="C1108" s="13">
        <v>2000</v>
      </c>
      <c r="D1108" s="13" t="s">
        <v>98</v>
      </c>
      <c r="E1108" s="13" t="s">
        <v>144</v>
      </c>
      <c r="F1108" s="35">
        <v>-0.02</v>
      </c>
    </row>
    <row r="1109" spans="1:6" x14ac:dyDescent="0.2">
      <c r="A1109" s="13" t="s">
        <v>152</v>
      </c>
      <c r="B1109" s="13" t="s">
        <v>153</v>
      </c>
      <c r="C1109" s="13">
        <v>2000</v>
      </c>
      <c r="D1109" s="13" t="s">
        <v>99</v>
      </c>
      <c r="E1109" s="13" t="s">
        <v>143</v>
      </c>
      <c r="F1109" s="35">
        <v>-0.02</v>
      </c>
    </row>
    <row r="1110" spans="1:6" x14ac:dyDescent="0.2">
      <c r="A1110" s="13" t="s">
        <v>152</v>
      </c>
      <c r="B1110" s="13" t="s">
        <v>153</v>
      </c>
      <c r="C1110" s="13">
        <v>2000</v>
      </c>
      <c r="D1110" s="13" t="s">
        <v>99</v>
      </c>
      <c r="E1110" s="13" t="s">
        <v>144</v>
      </c>
      <c r="F1110" s="35">
        <v>-0.02</v>
      </c>
    </row>
    <row r="1111" spans="1:6" x14ac:dyDescent="0.2">
      <c r="A1111" s="13" t="s">
        <v>152</v>
      </c>
      <c r="B1111" s="13" t="s">
        <v>153</v>
      </c>
      <c r="C1111" s="13">
        <v>2001</v>
      </c>
      <c r="D1111" s="13" t="s">
        <v>98</v>
      </c>
      <c r="E1111" s="13" t="s">
        <v>143</v>
      </c>
      <c r="F1111" s="35">
        <v>-0.02</v>
      </c>
    </row>
    <row r="1112" spans="1:6" x14ac:dyDescent="0.2">
      <c r="A1112" s="13" t="s">
        <v>152</v>
      </c>
      <c r="B1112" s="13" t="s">
        <v>153</v>
      </c>
      <c r="C1112" s="13">
        <v>2001</v>
      </c>
      <c r="D1112" s="13" t="s">
        <v>98</v>
      </c>
      <c r="E1112" s="13" t="s">
        <v>144</v>
      </c>
      <c r="F1112" s="35">
        <v>-0.02</v>
      </c>
    </row>
    <row r="1113" spans="1:6" x14ac:dyDescent="0.2">
      <c r="A1113" s="13" t="s">
        <v>152</v>
      </c>
      <c r="B1113" s="13" t="s">
        <v>153</v>
      </c>
      <c r="C1113" s="13">
        <v>2001</v>
      </c>
      <c r="D1113" s="13" t="s">
        <v>99</v>
      </c>
      <c r="E1113" s="13" t="s">
        <v>143</v>
      </c>
      <c r="F1113" s="35">
        <v>-0.02</v>
      </c>
    </row>
    <row r="1114" spans="1:6" x14ac:dyDescent="0.2">
      <c r="A1114" s="13" t="s">
        <v>152</v>
      </c>
      <c r="B1114" s="13" t="s">
        <v>153</v>
      </c>
      <c r="C1114" s="13">
        <v>2001</v>
      </c>
      <c r="D1114" s="13" t="s">
        <v>99</v>
      </c>
      <c r="E1114" s="13" t="s">
        <v>144</v>
      </c>
      <c r="F1114" s="35">
        <v>-0.02</v>
      </c>
    </row>
    <row r="1115" spans="1:6" x14ac:dyDescent="0.2">
      <c r="A1115" s="13" t="s">
        <v>152</v>
      </c>
      <c r="B1115" s="13" t="s">
        <v>153</v>
      </c>
      <c r="C1115" s="13">
        <v>2002</v>
      </c>
      <c r="D1115" s="13" t="s">
        <v>98</v>
      </c>
      <c r="E1115" s="13" t="s">
        <v>143</v>
      </c>
      <c r="F1115" s="35">
        <v>-0.02</v>
      </c>
    </row>
    <row r="1116" spans="1:6" x14ac:dyDescent="0.2">
      <c r="A1116" s="13" t="s">
        <v>152</v>
      </c>
      <c r="B1116" s="13" t="s">
        <v>153</v>
      </c>
      <c r="C1116" s="13">
        <v>2002</v>
      </c>
      <c r="D1116" s="13" t="s">
        <v>98</v>
      </c>
      <c r="E1116" s="13" t="s">
        <v>144</v>
      </c>
      <c r="F1116" s="35">
        <v>-0.02</v>
      </c>
    </row>
    <row r="1117" spans="1:6" x14ac:dyDescent="0.2">
      <c r="A1117" s="13" t="s">
        <v>152</v>
      </c>
      <c r="B1117" s="13" t="s">
        <v>153</v>
      </c>
      <c r="C1117" s="13">
        <v>2002</v>
      </c>
      <c r="D1117" s="13" t="s">
        <v>99</v>
      </c>
      <c r="E1117" s="13" t="s">
        <v>143</v>
      </c>
      <c r="F1117" s="35">
        <v>-0.02</v>
      </c>
    </row>
    <row r="1118" spans="1:6" x14ac:dyDescent="0.2">
      <c r="A1118" s="13" t="s">
        <v>152</v>
      </c>
      <c r="B1118" s="13" t="s">
        <v>153</v>
      </c>
      <c r="C1118" s="13">
        <v>2002</v>
      </c>
      <c r="D1118" s="13" t="s">
        <v>99</v>
      </c>
      <c r="E1118" s="13" t="s">
        <v>144</v>
      </c>
      <c r="F1118" s="35">
        <v>-0.02</v>
      </c>
    </row>
    <row r="1119" spans="1:6" x14ac:dyDescent="0.2">
      <c r="A1119" s="13" t="s">
        <v>152</v>
      </c>
      <c r="B1119" s="13" t="s">
        <v>153</v>
      </c>
      <c r="C1119" s="13">
        <v>2003</v>
      </c>
      <c r="D1119" s="13" t="s">
        <v>98</v>
      </c>
      <c r="E1119" s="13" t="s">
        <v>143</v>
      </c>
      <c r="F1119" s="35">
        <v>-0.02</v>
      </c>
    </row>
    <row r="1120" spans="1:6" x14ac:dyDescent="0.2">
      <c r="A1120" s="13" t="s">
        <v>152</v>
      </c>
      <c r="B1120" s="13" t="s">
        <v>153</v>
      </c>
      <c r="C1120" s="13">
        <v>2003</v>
      </c>
      <c r="D1120" s="13" t="s">
        <v>98</v>
      </c>
      <c r="E1120" s="13" t="s">
        <v>144</v>
      </c>
      <c r="F1120" s="35">
        <v>-0.02</v>
      </c>
    </row>
    <row r="1121" spans="1:6" x14ac:dyDescent="0.2">
      <c r="A1121" s="13" t="s">
        <v>152</v>
      </c>
      <c r="B1121" s="13" t="s">
        <v>153</v>
      </c>
      <c r="C1121" s="13">
        <v>2003</v>
      </c>
      <c r="D1121" s="13" t="s">
        <v>99</v>
      </c>
      <c r="E1121" s="13" t="s">
        <v>143</v>
      </c>
      <c r="F1121" s="35">
        <v>-0.02</v>
      </c>
    </row>
    <row r="1122" spans="1:6" x14ac:dyDescent="0.2">
      <c r="A1122" s="13" t="s">
        <v>152</v>
      </c>
      <c r="B1122" s="13" t="s">
        <v>153</v>
      </c>
      <c r="C1122" s="13">
        <v>2003</v>
      </c>
      <c r="D1122" s="13" t="s">
        <v>99</v>
      </c>
      <c r="E1122" s="13" t="s">
        <v>144</v>
      </c>
      <c r="F1122" s="35">
        <v>-0.02</v>
      </c>
    </row>
    <row r="1123" spans="1:6" x14ac:dyDescent="0.2">
      <c r="A1123" s="13" t="s">
        <v>152</v>
      </c>
      <c r="B1123" s="13" t="s">
        <v>153</v>
      </c>
      <c r="C1123" s="13">
        <v>2004</v>
      </c>
      <c r="D1123" s="13" t="s">
        <v>98</v>
      </c>
      <c r="E1123" s="13" t="s">
        <v>143</v>
      </c>
      <c r="F1123" s="35">
        <v>-0.02</v>
      </c>
    </row>
    <row r="1124" spans="1:6" x14ac:dyDescent="0.2">
      <c r="A1124" s="13" t="s">
        <v>152</v>
      </c>
      <c r="B1124" s="13" t="s">
        <v>153</v>
      </c>
      <c r="C1124" s="13">
        <v>2004</v>
      </c>
      <c r="D1124" s="13" t="s">
        <v>98</v>
      </c>
      <c r="E1124" s="13" t="s">
        <v>144</v>
      </c>
      <c r="F1124" s="35">
        <v>-0.02</v>
      </c>
    </row>
    <row r="1125" spans="1:6" x14ac:dyDescent="0.2">
      <c r="A1125" s="13" t="s">
        <v>152</v>
      </c>
      <c r="B1125" s="13" t="s">
        <v>153</v>
      </c>
      <c r="C1125" s="13">
        <v>2004</v>
      </c>
      <c r="D1125" s="13" t="s">
        <v>99</v>
      </c>
      <c r="E1125" s="13" t="s">
        <v>143</v>
      </c>
      <c r="F1125" s="35">
        <v>-0.02</v>
      </c>
    </row>
    <row r="1126" spans="1:6" x14ac:dyDescent="0.2">
      <c r="A1126" s="13" t="s">
        <v>152</v>
      </c>
      <c r="B1126" s="13" t="s">
        <v>153</v>
      </c>
      <c r="C1126" s="13">
        <v>2004</v>
      </c>
      <c r="D1126" s="13" t="s">
        <v>99</v>
      </c>
      <c r="E1126" s="13" t="s">
        <v>144</v>
      </c>
      <c r="F1126" s="35">
        <v>-0.02</v>
      </c>
    </row>
    <row r="1127" spans="1:6" x14ac:dyDescent="0.2">
      <c r="A1127" s="13" t="s">
        <v>152</v>
      </c>
      <c r="B1127" s="13" t="s">
        <v>153</v>
      </c>
      <c r="C1127" s="13">
        <v>2005</v>
      </c>
      <c r="D1127" s="13" t="s">
        <v>98</v>
      </c>
      <c r="E1127" s="13" t="s">
        <v>143</v>
      </c>
      <c r="F1127" s="35">
        <v>-0.02</v>
      </c>
    </row>
    <row r="1128" spans="1:6" x14ac:dyDescent="0.2">
      <c r="A1128" s="13" t="s">
        <v>152</v>
      </c>
      <c r="B1128" s="13" t="s">
        <v>153</v>
      </c>
      <c r="C1128" s="13">
        <v>2005</v>
      </c>
      <c r="D1128" s="13" t="s">
        <v>98</v>
      </c>
      <c r="E1128" s="13" t="s">
        <v>144</v>
      </c>
      <c r="F1128" s="35">
        <v>-0.02</v>
      </c>
    </row>
    <row r="1129" spans="1:6" x14ac:dyDescent="0.2">
      <c r="A1129" s="13" t="s">
        <v>152</v>
      </c>
      <c r="B1129" s="13" t="s">
        <v>153</v>
      </c>
      <c r="C1129" s="13">
        <v>2005</v>
      </c>
      <c r="D1129" s="13" t="s">
        <v>99</v>
      </c>
      <c r="E1129" s="13" t="s">
        <v>143</v>
      </c>
      <c r="F1129" s="35">
        <v>-0.02</v>
      </c>
    </row>
    <row r="1130" spans="1:6" x14ac:dyDescent="0.2">
      <c r="A1130" s="13" t="s">
        <v>152</v>
      </c>
      <c r="B1130" s="13" t="s">
        <v>153</v>
      </c>
      <c r="C1130" s="13">
        <v>2005</v>
      </c>
      <c r="D1130" s="13" t="s">
        <v>99</v>
      </c>
      <c r="E1130" s="13" t="s">
        <v>144</v>
      </c>
      <c r="F1130" s="35">
        <v>-0.02</v>
      </c>
    </row>
    <row r="1131" spans="1:6" x14ac:dyDescent="0.2">
      <c r="A1131" s="13" t="s">
        <v>152</v>
      </c>
      <c r="B1131" s="13" t="s">
        <v>153</v>
      </c>
      <c r="C1131" s="13">
        <v>2006</v>
      </c>
      <c r="D1131" s="13" t="s">
        <v>98</v>
      </c>
      <c r="E1131" s="13" t="s">
        <v>143</v>
      </c>
      <c r="F1131" s="35">
        <v>-0.02</v>
      </c>
    </row>
    <row r="1132" spans="1:6" x14ac:dyDescent="0.2">
      <c r="A1132" s="13" t="s">
        <v>152</v>
      </c>
      <c r="B1132" s="13" t="s">
        <v>153</v>
      </c>
      <c r="C1132" s="13">
        <v>2006</v>
      </c>
      <c r="D1132" s="13" t="s">
        <v>98</v>
      </c>
      <c r="E1132" s="13" t="s">
        <v>144</v>
      </c>
      <c r="F1132" s="35">
        <v>-0.02</v>
      </c>
    </row>
    <row r="1133" spans="1:6" x14ac:dyDescent="0.2">
      <c r="A1133" s="13" t="s">
        <v>152</v>
      </c>
      <c r="B1133" s="13" t="s">
        <v>153</v>
      </c>
      <c r="C1133" s="13">
        <v>2006</v>
      </c>
      <c r="D1133" s="13" t="s">
        <v>99</v>
      </c>
      <c r="E1133" s="13" t="s">
        <v>143</v>
      </c>
      <c r="F1133" s="35">
        <v>-0.02</v>
      </c>
    </row>
    <row r="1134" spans="1:6" x14ac:dyDescent="0.2">
      <c r="A1134" s="13" t="s">
        <v>152</v>
      </c>
      <c r="B1134" s="13" t="s">
        <v>153</v>
      </c>
      <c r="C1134" s="13">
        <v>2006</v>
      </c>
      <c r="D1134" s="13" t="s">
        <v>99</v>
      </c>
      <c r="E1134" s="13" t="s">
        <v>144</v>
      </c>
      <c r="F1134" s="35">
        <v>-0.02</v>
      </c>
    </row>
    <row r="1135" spans="1:6" x14ac:dyDescent="0.2">
      <c r="A1135" s="13" t="s">
        <v>152</v>
      </c>
      <c r="B1135" s="13" t="s">
        <v>153</v>
      </c>
      <c r="C1135" s="13">
        <v>2007</v>
      </c>
      <c r="D1135" s="13" t="s">
        <v>98</v>
      </c>
      <c r="E1135" s="13" t="s">
        <v>143</v>
      </c>
      <c r="F1135" s="35">
        <v>-0.02</v>
      </c>
    </row>
    <row r="1136" spans="1:6" x14ac:dyDescent="0.2">
      <c r="A1136" s="13" t="s">
        <v>152</v>
      </c>
      <c r="B1136" s="13" t="s">
        <v>153</v>
      </c>
      <c r="C1136" s="13">
        <v>2007</v>
      </c>
      <c r="D1136" s="13" t="s">
        <v>98</v>
      </c>
      <c r="E1136" s="13" t="s">
        <v>144</v>
      </c>
      <c r="F1136" s="35">
        <v>-0.02</v>
      </c>
    </row>
    <row r="1137" spans="1:6" x14ac:dyDescent="0.2">
      <c r="A1137" s="13" t="s">
        <v>152</v>
      </c>
      <c r="B1137" s="13" t="s">
        <v>153</v>
      </c>
      <c r="C1137" s="13">
        <v>2007</v>
      </c>
      <c r="D1137" s="13" t="s">
        <v>99</v>
      </c>
      <c r="E1137" s="13" t="s">
        <v>143</v>
      </c>
      <c r="F1137" s="35">
        <v>-0.02</v>
      </c>
    </row>
    <row r="1138" spans="1:6" x14ac:dyDescent="0.2">
      <c r="A1138" s="13" t="s">
        <v>152</v>
      </c>
      <c r="B1138" s="13" t="s">
        <v>153</v>
      </c>
      <c r="C1138" s="13">
        <v>2007</v>
      </c>
      <c r="D1138" s="13" t="s">
        <v>99</v>
      </c>
      <c r="E1138" s="13" t="s">
        <v>144</v>
      </c>
      <c r="F1138" s="35">
        <v>-0.02</v>
      </c>
    </row>
    <row r="1139" spans="1:6" x14ac:dyDescent="0.2">
      <c r="A1139" s="13" t="s">
        <v>152</v>
      </c>
      <c r="B1139" s="13" t="s">
        <v>153</v>
      </c>
      <c r="C1139" s="13">
        <v>2008</v>
      </c>
      <c r="D1139" s="13" t="s">
        <v>98</v>
      </c>
      <c r="E1139" s="13" t="s">
        <v>143</v>
      </c>
      <c r="F1139" s="35">
        <v>-0.02</v>
      </c>
    </row>
    <row r="1140" spans="1:6" x14ac:dyDescent="0.2">
      <c r="A1140" s="13" t="s">
        <v>152</v>
      </c>
      <c r="B1140" s="13" t="s">
        <v>153</v>
      </c>
      <c r="C1140" s="13">
        <v>2008</v>
      </c>
      <c r="D1140" s="13" t="s">
        <v>98</v>
      </c>
      <c r="E1140" s="13" t="s">
        <v>144</v>
      </c>
      <c r="F1140" s="35">
        <v>-0.02</v>
      </c>
    </row>
    <row r="1141" spans="1:6" x14ac:dyDescent="0.2">
      <c r="A1141" s="13" t="s">
        <v>152</v>
      </c>
      <c r="B1141" s="13" t="s">
        <v>153</v>
      </c>
      <c r="C1141" s="13">
        <v>2008</v>
      </c>
      <c r="D1141" s="13" t="s">
        <v>99</v>
      </c>
      <c r="E1141" s="13" t="s">
        <v>143</v>
      </c>
      <c r="F1141" s="35">
        <v>-0.02</v>
      </c>
    </row>
    <row r="1142" spans="1:6" x14ac:dyDescent="0.2">
      <c r="A1142" s="13" t="s">
        <v>152</v>
      </c>
      <c r="B1142" s="13" t="s">
        <v>153</v>
      </c>
      <c r="C1142" s="13">
        <v>2008</v>
      </c>
      <c r="D1142" s="13" t="s">
        <v>99</v>
      </c>
      <c r="E1142" s="13" t="s">
        <v>144</v>
      </c>
      <c r="F1142" s="35">
        <v>-0.02</v>
      </c>
    </row>
    <row r="1143" spans="1:6" x14ac:dyDescent="0.2">
      <c r="A1143" s="13" t="s">
        <v>152</v>
      </c>
      <c r="B1143" s="13" t="s">
        <v>153</v>
      </c>
      <c r="C1143" s="13">
        <v>2009</v>
      </c>
      <c r="D1143" s="13" t="s">
        <v>98</v>
      </c>
      <c r="E1143" s="13" t="s">
        <v>143</v>
      </c>
      <c r="F1143" s="35">
        <v>-0.02</v>
      </c>
    </row>
    <row r="1144" spans="1:6" x14ac:dyDescent="0.2">
      <c r="A1144" s="13" t="s">
        <v>152</v>
      </c>
      <c r="B1144" s="13" t="s">
        <v>153</v>
      </c>
      <c r="C1144" s="13">
        <v>2009</v>
      </c>
      <c r="D1144" s="13" t="s">
        <v>98</v>
      </c>
      <c r="E1144" s="13" t="s">
        <v>144</v>
      </c>
      <c r="F1144" s="35">
        <v>-0.02</v>
      </c>
    </row>
    <row r="1145" spans="1:6" x14ac:dyDescent="0.2">
      <c r="A1145" s="13" t="s">
        <v>152</v>
      </c>
      <c r="B1145" s="13" t="s">
        <v>153</v>
      </c>
      <c r="C1145" s="13">
        <v>2009</v>
      </c>
      <c r="D1145" s="13" t="s">
        <v>99</v>
      </c>
      <c r="E1145" s="13" t="s">
        <v>143</v>
      </c>
      <c r="F1145" s="35">
        <v>-0.02</v>
      </c>
    </row>
    <row r="1146" spans="1:6" x14ac:dyDescent="0.2">
      <c r="A1146" s="13" t="s">
        <v>152</v>
      </c>
      <c r="B1146" s="13" t="s">
        <v>153</v>
      </c>
      <c r="C1146" s="13">
        <v>2009</v>
      </c>
      <c r="D1146" s="13" t="s">
        <v>99</v>
      </c>
      <c r="E1146" s="13" t="s">
        <v>144</v>
      </c>
      <c r="F1146" s="35">
        <v>-0.02</v>
      </c>
    </row>
    <row r="1147" spans="1:6" x14ac:dyDescent="0.2">
      <c r="A1147" s="13" t="s">
        <v>152</v>
      </c>
      <c r="B1147" s="13" t="s">
        <v>153</v>
      </c>
      <c r="C1147" s="13">
        <v>2010</v>
      </c>
      <c r="D1147" s="13" t="s">
        <v>98</v>
      </c>
      <c r="E1147" s="13" t="s">
        <v>143</v>
      </c>
      <c r="F1147" s="35">
        <v>-0.02</v>
      </c>
    </row>
    <row r="1148" spans="1:6" x14ac:dyDescent="0.2">
      <c r="A1148" s="13" t="s">
        <v>152</v>
      </c>
      <c r="B1148" s="13" t="s">
        <v>153</v>
      </c>
      <c r="C1148" s="13">
        <v>2010</v>
      </c>
      <c r="D1148" s="13" t="s">
        <v>98</v>
      </c>
      <c r="E1148" s="13" t="s">
        <v>144</v>
      </c>
      <c r="F1148" s="35">
        <v>-0.02</v>
      </c>
    </row>
    <row r="1149" spans="1:6" x14ac:dyDescent="0.2">
      <c r="A1149" s="13" t="s">
        <v>152</v>
      </c>
      <c r="B1149" s="13" t="s">
        <v>153</v>
      </c>
      <c r="C1149" s="13">
        <v>2010</v>
      </c>
      <c r="D1149" s="13" t="s">
        <v>99</v>
      </c>
      <c r="E1149" s="13" t="s">
        <v>143</v>
      </c>
      <c r="F1149" s="35">
        <v>-0.02</v>
      </c>
    </row>
    <row r="1150" spans="1:6" x14ac:dyDescent="0.2">
      <c r="A1150" s="13" t="s">
        <v>152</v>
      </c>
      <c r="B1150" s="13" t="s">
        <v>153</v>
      </c>
      <c r="C1150" s="13">
        <v>2010</v>
      </c>
      <c r="D1150" s="13" t="s">
        <v>99</v>
      </c>
      <c r="E1150" s="13" t="s">
        <v>144</v>
      </c>
      <c r="F1150" s="35">
        <v>-0.02</v>
      </c>
    </row>
    <row r="1151" spans="1:6" x14ac:dyDescent="0.2">
      <c r="A1151" s="13" t="s">
        <v>152</v>
      </c>
      <c r="B1151" s="13" t="s">
        <v>153</v>
      </c>
      <c r="C1151" s="13">
        <v>2011</v>
      </c>
      <c r="D1151" s="13" t="s">
        <v>98</v>
      </c>
      <c r="E1151" s="13" t="s">
        <v>143</v>
      </c>
      <c r="F1151" s="35">
        <v>-0.02</v>
      </c>
    </row>
    <row r="1152" spans="1:6" x14ac:dyDescent="0.2">
      <c r="A1152" s="13" t="s">
        <v>152</v>
      </c>
      <c r="B1152" s="13" t="s">
        <v>153</v>
      </c>
      <c r="C1152" s="13">
        <v>2011</v>
      </c>
      <c r="D1152" s="13" t="s">
        <v>98</v>
      </c>
      <c r="E1152" s="13" t="s">
        <v>144</v>
      </c>
      <c r="F1152" s="35">
        <v>-0.02</v>
      </c>
    </row>
    <row r="1153" spans="1:6" x14ac:dyDescent="0.2">
      <c r="A1153" s="13" t="s">
        <v>152</v>
      </c>
      <c r="B1153" s="13" t="s">
        <v>153</v>
      </c>
      <c r="C1153" s="13">
        <v>2011</v>
      </c>
      <c r="D1153" s="13" t="s">
        <v>99</v>
      </c>
      <c r="E1153" s="13" t="s">
        <v>143</v>
      </c>
      <c r="F1153" s="35">
        <v>-0.02</v>
      </c>
    </row>
    <row r="1154" spans="1:6" x14ac:dyDescent="0.2">
      <c r="A1154" s="13" t="s">
        <v>152</v>
      </c>
      <c r="B1154" s="13" t="s">
        <v>153</v>
      </c>
      <c r="C1154" s="13">
        <v>2011</v>
      </c>
      <c r="D1154" s="13" t="s">
        <v>99</v>
      </c>
      <c r="E1154" s="13" t="s">
        <v>144</v>
      </c>
      <c r="F1154" s="35">
        <v>-0.02</v>
      </c>
    </row>
    <row r="1155" spans="1:6" x14ac:dyDescent="0.2">
      <c r="A1155" s="13" t="s">
        <v>152</v>
      </c>
      <c r="B1155" s="13" t="s">
        <v>153</v>
      </c>
      <c r="C1155" s="13">
        <v>2012</v>
      </c>
      <c r="D1155" s="13" t="s">
        <v>98</v>
      </c>
      <c r="E1155" s="13" t="s">
        <v>143</v>
      </c>
      <c r="F1155" s="35">
        <v>-0.02</v>
      </c>
    </row>
    <row r="1156" spans="1:6" x14ac:dyDescent="0.2">
      <c r="A1156" s="13" t="s">
        <v>152</v>
      </c>
      <c r="B1156" s="13" t="s">
        <v>153</v>
      </c>
      <c r="C1156" s="13">
        <v>2012</v>
      </c>
      <c r="D1156" s="13" t="s">
        <v>98</v>
      </c>
      <c r="E1156" s="13" t="s">
        <v>144</v>
      </c>
      <c r="F1156" s="35">
        <v>-0.02</v>
      </c>
    </row>
    <row r="1157" spans="1:6" x14ac:dyDescent="0.2">
      <c r="A1157" s="13" t="s">
        <v>152</v>
      </c>
      <c r="B1157" s="13" t="s">
        <v>153</v>
      </c>
      <c r="C1157" s="13">
        <v>2012</v>
      </c>
      <c r="D1157" s="13" t="s">
        <v>99</v>
      </c>
      <c r="E1157" s="13" t="s">
        <v>143</v>
      </c>
      <c r="F1157" s="35">
        <v>-0.02</v>
      </c>
    </row>
    <row r="1158" spans="1:6" x14ac:dyDescent="0.2">
      <c r="A1158" s="13" t="s">
        <v>152</v>
      </c>
      <c r="B1158" s="13" t="s">
        <v>153</v>
      </c>
      <c r="C1158" s="13">
        <v>2012</v>
      </c>
      <c r="D1158" s="13" t="s">
        <v>99</v>
      </c>
      <c r="E1158" s="13" t="s">
        <v>144</v>
      </c>
      <c r="F1158" s="35">
        <v>-0.02</v>
      </c>
    </row>
    <row r="1159" spans="1:6" x14ac:dyDescent="0.2">
      <c r="A1159" s="13" t="s">
        <v>152</v>
      </c>
      <c r="B1159" s="13" t="s">
        <v>153</v>
      </c>
      <c r="C1159" s="13">
        <v>2013</v>
      </c>
      <c r="D1159" s="13" t="s">
        <v>98</v>
      </c>
      <c r="E1159" s="13" t="s">
        <v>143</v>
      </c>
      <c r="F1159" s="35">
        <v>-0.02</v>
      </c>
    </row>
    <row r="1160" spans="1:6" x14ac:dyDescent="0.2">
      <c r="A1160" s="13" t="s">
        <v>152</v>
      </c>
      <c r="B1160" s="13" t="s">
        <v>153</v>
      </c>
      <c r="C1160" s="13">
        <v>2013</v>
      </c>
      <c r="D1160" s="13" t="s">
        <v>98</v>
      </c>
      <c r="E1160" s="13" t="s">
        <v>144</v>
      </c>
      <c r="F1160" s="35">
        <v>-0.02</v>
      </c>
    </row>
    <row r="1161" spans="1:6" x14ac:dyDescent="0.2">
      <c r="A1161" s="13" t="s">
        <v>152</v>
      </c>
      <c r="B1161" s="13" t="s">
        <v>153</v>
      </c>
      <c r="C1161" s="13">
        <v>2013</v>
      </c>
      <c r="D1161" s="13" t="s">
        <v>99</v>
      </c>
      <c r="E1161" s="13" t="s">
        <v>143</v>
      </c>
      <c r="F1161" s="35">
        <v>-0.02</v>
      </c>
    </row>
    <row r="1162" spans="1:6" x14ac:dyDescent="0.2">
      <c r="A1162" s="13" t="s">
        <v>152</v>
      </c>
      <c r="B1162" s="13" t="s">
        <v>153</v>
      </c>
      <c r="C1162" s="13">
        <v>2013</v>
      </c>
      <c r="D1162" s="13" t="s">
        <v>99</v>
      </c>
      <c r="E1162" s="13" t="s">
        <v>144</v>
      </c>
      <c r="F1162" s="35">
        <v>-0.02</v>
      </c>
    </row>
    <row r="1163" spans="1:6" x14ac:dyDescent="0.2">
      <c r="A1163" s="13" t="s">
        <v>152</v>
      </c>
      <c r="B1163" s="13" t="s">
        <v>153</v>
      </c>
      <c r="C1163" s="13">
        <v>2014</v>
      </c>
      <c r="D1163" s="13" t="s">
        <v>98</v>
      </c>
      <c r="E1163" s="13" t="s">
        <v>143</v>
      </c>
      <c r="F1163" s="35">
        <v>-0.02</v>
      </c>
    </row>
    <row r="1164" spans="1:6" x14ac:dyDescent="0.2">
      <c r="A1164" s="13" t="s">
        <v>152</v>
      </c>
      <c r="B1164" s="13" t="s">
        <v>153</v>
      </c>
      <c r="C1164" s="13">
        <v>2014</v>
      </c>
      <c r="D1164" s="13" t="s">
        <v>98</v>
      </c>
      <c r="E1164" s="13" t="s">
        <v>144</v>
      </c>
      <c r="F1164" s="35">
        <v>-0.02</v>
      </c>
    </row>
    <row r="1165" spans="1:6" x14ac:dyDescent="0.2">
      <c r="A1165" s="13" t="s">
        <v>152</v>
      </c>
      <c r="B1165" s="13" t="s">
        <v>153</v>
      </c>
      <c r="C1165" s="13">
        <v>2014</v>
      </c>
      <c r="D1165" s="13" t="s">
        <v>99</v>
      </c>
      <c r="E1165" s="13" t="s">
        <v>143</v>
      </c>
      <c r="F1165" s="35">
        <v>-0.02</v>
      </c>
    </row>
    <row r="1166" spans="1:6" x14ac:dyDescent="0.2">
      <c r="A1166" s="13" t="s">
        <v>152</v>
      </c>
      <c r="B1166" s="13" t="s">
        <v>153</v>
      </c>
      <c r="C1166" s="13">
        <v>2014</v>
      </c>
      <c r="D1166" s="13" t="s">
        <v>99</v>
      </c>
      <c r="E1166" s="13" t="s">
        <v>144</v>
      </c>
      <c r="F1166" s="35">
        <v>-0.02</v>
      </c>
    </row>
    <row r="1167" spans="1:6" x14ac:dyDescent="0.2">
      <c r="A1167" s="13" t="s">
        <v>152</v>
      </c>
      <c r="B1167" s="13" t="s">
        <v>153</v>
      </c>
      <c r="C1167" s="13">
        <v>2015</v>
      </c>
      <c r="D1167" s="13" t="s">
        <v>98</v>
      </c>
      <c r="E1167" s="13" t="s">
        <v>143</v>
      </c>
      <c r="F1167" s="35">
        <v>-0.02</v>
      </c>
    </row>
    <row r="1168" spans="1:6" x14ac:dyDescent="0.2">
      <c r="A1168" s="13" t="s">
        <v>152</v>
      </c>
      <c r="B1168" s="13" t="s">
        <v>153</v>
      </c>
      <c r="C1168" s="13">
        <v>2015</v>
      </c>
      <c r="D1168" s="13" t="s">
        <v>98</v>
      </c>
      <c r="E1168" s="13" t="s">
        <v>144</v>
      </c>
      <c r="F1168" s="35">
        <v>-0.02</v>
      </c>
    </row>
    <row r="1169" spans="1:6" x14ac:dyDescent="0.2">
      <c r="A1169" s="13" t="s">
        <v>152</v>
      </c>
      <c r="B1169" s="13" t="s">
        <v>153</v>
      </c>
      <c r="C1169" s="13">
        <v>2015</v>
      </c>
      <c r="D1169" s="13" t="s">
        <v>99</v>
      </c>
      <c r="E1169" s="13" t="s">
        <v>143</v>
      </c>
      <c r="F1169" s="35">
        <v>-0.02</v>
      </c>
    </row>
    <row r="1170" spans="1:6" x14ac:dyDescent="0.2">
      <c r="A1170" s="13" t="s">
        <v>152</v>
      </c>
      <c r="B1170" s="13" t="s">
        <v>153</v>
      </c>
      <c r="C1170" s="13">
        <v>2015</v>
      </c>
      <c r="D1170" s="13" t="s">
        <v>99</v>
      </c>
      <c r="E1170" s="13" t="s">
        <v>144</v>
      </c>
      <c r="F1170" s="35">
        <v>-0.02</v>
      </c>
    </row>
    <row r="1171" spans="1:6" x14ac:dyDescent="0.2">
      <c r="A1171" s="13" t="s">
        <v>152</v>
      </c>
      <c r="B1171" s="13" t="s">
        <v>153</v>
      </c>
      <c r="C1171" s="13">
        <v>2016</v>
      </c>
      <c r="D1171" s="13" t="s">
        <v>98</v>
      </c>
      <c r="E1171" s="13" t="s">
        <v>143</v>
      </c>
      <c r="F1171" s="35">
        <v>-0.02</v>
      </c>
    </row>
    <row r="1172" spans="1:6" x14ac:dyDescent="0.2">
      <c r="A1172" s="13" t="s">
        <v>152</v>
      </c>
      <c r="B1172" s="13" t="s">
        <v>153</v>
      </c>
      <c r="C1172" s="13">
        <v>2016</v>
      </c>
      <c r="D1172" s="13" t="s">
        <v>98</v>
      </c>
      <c r="E1172" s="13" t="s">
        <v>144</v>
      </c>
      <c r="F1172" s="35">
        <v>-0.02</v>
      </c>
    </row>
    <row r="1173" spans="1:6" x14ac:dyDescent="0.2">
      <c r="A1173" s="13" t="s">
        <v>152</v>
      </c>
      <c r="B1173" s="13" t="s">
        <v>153</v>
      </c>
      <c r="C1173" s="13">
        <v>2016</v>
      </c>
      <c r="D1173" s="13" t="s">
        <v>99</v>
      </c>
      <c r="E1173" s="13" t="s">
        <v>143</v>
      </c>
      <c r="F1173" s="35">
        <v>-0.02</v>
      </c>
    </row>
    <row r="1174" spans="1:6" x14ac:dyDescent="0.2">
      <c r="A1174" s="13" t="s">
        <v>152</v>
      </c>
      <c r="B1174" s="13" t="s">
        <v>153</v>
      </c>
      <c r="C1174" s="13">
        <v>2016</v>
      </c>
      <c r="D1174" s="13" t="s">
        <v>99</v>
      </c>
      <c r="E1174" s="13" t="s">
        <v>144</v>
      </c>
      <c r="F1174" s="35">
        <v>-0.02</v>
      </c>
    </row>
    <row r="1175" spans="1:6" x14ac:dyDescent="0.2">
      <c r="A1175" s="13" t="s">
        <v>152</v>
      </c>
      <c r="B1175" s="13" t="s">
        <v>153</v>
      </c>
      <c r="C1175" s="13">
        <v>2017</v>
      </c>
      <c r="D1175" s="13" t="s">
        <v>98</v>
      </c>
      <c r="E1175" s="13" t="s">
        <v>143</v>
      </c>
      <c r="F1175" s="35">
        <v>-0.02</v>
      </c>
    </row>
    <row r="1176" spans="1:6" x14ac:dyDescent="0.2">
      <c r="A1176" s="13" t="s">
        <v>152</v>
      </c>
      <c r="B1176" s="13" t="s">
        <v>153</v>
      </c>
      <c r="C1176" s="13">
        <v>2017</v>
      </c>
      <c r="D1176" s="13" t="s">
        <v>98</v>
      </c>
      <c r="E1176" s="13" t="s">
        <v>144</v>
      </c>
      <c r="F1176" s="35">
        <v>-0.02</v>
      </c>
    </row>
    <row r="1177" spans="1:6" x14ac:dyDescent="0.2">
      <c r="A1177" s="13" t="s">
        <v>152</v>
      </c>
      <c r="B1177" s="13" t="s">
        <v>153</v>
      </c>
      <c r="C1177" s="13">
        <v>2017</v>
      </c>
      <c r="D1177" s="13" t="s">
        <v>99</v>
      </c>
      <c r="E1177" s="13" t="s">
        <v>143</v>
      </c>
      <c r="F1177" s="35">
        <v>-0.02</v>
      </c>
    </row>
    <row r="1178" spans="1:6" x14ac:dyDescent="0.2">
      <c r="A1178" s="13" t="s">
        <v>152</v>
      </c>
      <c r="B1178" s="13" t="s">
        <v>153</v>
      </c>
      <c r="C1178" s="13">
        <v>2017</v>
      </c>
      <c r="D1178" s="13" t="s">
        <v>99</v>
      </c>
      <c r="E1178" s="13" t="s">
        <v>144</v>
      </c>
      <c r="F1178" s="35">
        <v>-0.02</v>
      </c>
    </row>
    <row r="1179" spans="1:6" x14ac:dyDescent="0.2">
      <c r="A1179" s="13" t="s">
        <v>152</v>
      </c>
      <c r="B1179" s="13" t="s">
        <v>153</v>
      </c>
      <c r="C1179" s="13">
        <v>2018</v>
      </c>
      <c r="D1179" s="13" t="s">
        <v>98</v>
      </c>
      <c r="E1179" s="13" t="s">
        <v>143</v>
      </c>
      <c r="F1179" s="35">
        <v>-0.02</v>
      </c>
    </row>
    <row r="1180" spans="1:6" x14ac:dyDescent="0.2">
      <c r="A1180" s="13" t="s">
        <v>152</v>
      </c>
      <c r="B1180" s="13" t="s">
        <v>153</v>
      </c>
      <c r="C1180" s="13">
        <v>2018</v>
      </c>
      <c r="D1180" s="13" t="s">
        <v>98</v>
      </c>
      <c r="E1180" s="13" t="s">
        <v>144</v>
      </c>
      <c r="F1180" s="35">
        <v>-0.02</v>
      </c>
    </row>
    <row r="1181" spans="1:6" x14ac:dyDescent="0.2">
      <c r="A1181" s="13" t="s">
        <v>152</v>
      </c>
      <c r="B1181" s="13" t="s">
        <v>153</v>
      </c>
      <c r="C1181" s="13">
        <v>2018</v>
      </c>
      <c r="D1181" s="13" t="s">
        <v>99</v>
      </c>
      <c r="E1181" s="13" t="s">
        <v>143</v>
      </c>
      <c r="F1181" s="35">
        <v>-0.02</v>
      </c>
    </row>
    <row r="1182" spans="1:6" x14ac:dyDescent="0.2">
      <c r="A1182" s="13" t="s">
        <v>152</v>
      </c>
      <c r="B1182" s="13" t="s">
        <v>153</v>
      </c>
      <c r="C1182" s="13">
        <v>2018</v>
      </c>
      <c r="D1182" s="13" t="s">
        <v>99</v>
      </c>
      <c r="E1182" s="13" t="s">
        <v>144</v>
      </c>
      <c r="F1182" s="35">
        <v>-0.02</v>
      </c>
    </row>
    <row r="1183" spans="1:6" x14ac:dyDescent="0.2">
      <c r="A1183" s="13" t="s">
        <v>152</v>
      </c>
      <c r="B1183" s="13" t="s">
        <v>153</v>
      </c>
      <c r="C1183" s="13">
        <v>2019</v>
      </c>
      <c r="D1183" s="13" t="s">
        <v>98</v>
      </c>
      <c r="E1183" s="13" t="s">
        <v>143</v>
      </c>
      <c r="F1183" s="35">
        <v>-0.02</v>
      </c>
    </row>
    <row r="1184" spans="1:6" x14ac:dyDescent="0.2">
      <c r="A1184" s="13" t="s">
        <v>152</v>
      </c>
      <c r="B1184" s="13" t="s">
        <v>153</v>
      </c>
      <c r="C1184" s="13">
        <v>2019</v>
      </c>
      <c r="D1184" s="13" t="s">
        <v>98</v>
      </c>
      <c r="E1184" s="13" t="s">
        <v>144</v>
      </c>
      <c r="F1184" s="35">
        <v>-0.02</v>
      </c>
    </row>
    <row r="1185" spans="1:6" x14ac:dyDescent="0.2">
      <c r="A1185" s="13" t="s">
        <v>152</v>
      </c>
      <c r="B1185" s="13" t="s">
        <v>153</v>
      </c>
      <c r="C1185" s="13">
        <v>2019</v>
      </c>
      <c r="D1185" s="13" t="s">
        <v>99</v>
      </c>
      <c r="E1185" s="13" t="s">
        <v>143</v>
      </c>
      <c r="F1185" s="35">
        <v>-0.02</v>
      </c>
    </row>
    <row r="1186" spans="1:6" x14ac:dyDescent="0.2">
      <c r="A1186" s="13" t="s">
        <v>152</v>
      </c>
      <c r="B1186" s="13" t="s">
        <v>153</v>
      </c>
      <c r="C1186" s="13">
        <v>2019</v>
      </c>
      <c r="D1186" s="13" t="s">
        <v>99</v>
      </c>
      <c r="E1186" s="13" t="s">
        <v>144</v>
      </c>
      <c r="F1186" s="35">
        <v>-0.02</v>
      </c>
    </row>
    <row r="1187" spans="1:6" x14ac:dyDescent="0.2">
      <c r="A1187" s="13" t="s">
        <v>152</v>
      </c>
      <c r="B1187" s="13" t="s">
        <v>153</v>
      </c>
      <c r="C1187" s="13">
        <v>2020</v>
      </c>
      <c r="D1187" s="13" t="s">
        <v>98</v>
      </c>
      <c r="E1187" s="13" t="s">
        <v>143</v>
      </c>
      <c r="F1187" s="35">
        <v>-0.02</v>
      </c>
    </row>
    <row r="1188" spans="1:6" x14ac:dyDescent="0.2">
      <c r="A1188" s="13" t="s">
        <v>152</v>
      </c>
      <c r="B1188" s="13" t="s">
        <v>153</v>
      </c>
      <c r="C1188" s="13">
        <v>2020</v>
      </c>
      <c r="D1188" s="13" t="s">
        <v>98</v>
      </c>
      <c r="E1188" s="13" t="s">
        <v>144</v>
      </c>
      <c r="F1188" s="35">
        <v>-0.02</v>
      </c>
    </row>
    <row r="1189" spans="1:6" x14ac:dyDescent="0.2">
      <c r="A1189" s="13" t="s">
        <v>152</v>
      </c>
      <c r="B1189" s="13" t="s">
        <v>153</v>
      </c>
      <c r="C1189" s="13">
        <v>2020</v>
      </c>
      <c r="D1189" s="13" t="s">
        <v>99</v>
      </c>
      <c r="E1189" s="13" t="s">
        <v>143</v>
      </c>
      <c r="F1189" s="35">
        <v>-0.02</v>
      </c>
    </row>
    <row r="1190" spans="1:6" x14ac:dyDescent="0.2">
      <c r="A1190" s="13" t="s">
        <v>152</v>
      </c>
      <c r="B1190" s="13" t="s">
        <v>153</v>
      </c>
      <c r="C1190" s="13">
        <v>2020</v>
      </c>
      <c r="D1190" s="13" t="s">
        <v>99</v>
      </c>
      <c r="E1190" s="13" t="s">
        <v>144</v>
      </c>
      <c r="F1190" s="35">
        <v>-0.02</v>
      </c>
    </row>
    <row r="1191" spans="1:6" x14ac:dyDescent="0.2">
      <c r="A1191" s="13" t="s">
        <v>152</v>
      </c>
      <c r="B1191" s="13" t="s">
        <v>153</v>
      </c>
      <c r="C1191" s="13">
        <v>2021</v>
      </c>
      <c r="D1191" s="13" t="s">
        <v>98</v>
      </c>
      <c r="E1191" s="13" t="s">
        <v>143</v>
      </c>
      <c r="F1191" s="35">
        <v>-0.02</v>
      </c>
    </row>
    <row r="1192" spans="1:6" x14ac:dyDescent="0.2">
      <c r="A1192" s="13" t="s">
        <v>152</v>
      </c>
      <c r="B1192" s="13" t="s">
        <v>153</v>
      </c>
      <c r="C1192" s="13">
        <v>2021</v>
      </c>
      <c r="D1192" s="13" t="s">
        <v>98</v>
      </c>
      <c r="E1192" s="13" t="s">
        <v>144</v>
      </c>
      <c r="F1192" s="35">
        <v>-0.02</v>
      </c>
    </row>
    <row r="1193" spans="1:6" x14ac:dyDescent="0.2">
      <c r="A1193" s="13" t="s">
        <v>152</v>
      </c>
      <c r="B1193" s="13" t="s">
        <v>153</v>
      </c>
      <c r="C1193" s="13">
        <v>2021</v>
      </c>
      <c r="D1193" s="13" t="s">
        <v>99</v>
      </c>
      <c r="E1193" s="13" t="s">
        <v>143</v>
      </c>
      <c r="F1193" s="35">
        <v>-0.02</v>
      </c>
    </row>
    <row r="1194" spans="1:6" x14ac:dyDescent="0.2">
      <c r="A1194" s="13" t="s">
        <v>152</v>
      </c>
      <c r="B1194" s="13" t="s">
        <v>153</v>
      </c>
      <c r="C1194" s="13">
        <v>2021</v>
      </c>
      <c r="D1194" s="13" t="s">
        <v>99</v>
      </c>
      <c r="E1194" s="13" t="s">
        <v>144</v>
      </c>
      <c r="F1194" s="35">
        <v>-0.02</v>
      </c>
    </row>
    <row r="1195" spans="1:6" x14ac:dyDescent="0.2">
      <c r="A1195" s="13" t="s">
        <v>152</v>
      </c>
      <c r="B1195" s="13" t="s">
        <v>153</v>
      </c>
      <c r="C1195" s="13">
        <v>2022</v>
      </c>
      <c r="D1195" s="13" t="s">
        <v>98</v>
      </c>
      <c r="E1195" s="13" t="s">
        <v>143</v>
      </c>
      <c r="F1195" s="35">
        <v>-0.02</v>
      </c>
    </row>
    <row r="1196" spans="1:6" x14ac:dyDescent="0.2">
      <c r="A1196" s="13" t="s">
        <v>152</v>
      </c>
      <c r="B1196" s="13" t="s">
        <v>153</v>
      </c>
      <c r="C1196" s="13">
        <v>2022</v>
      </c>
      <c r="D1196" s="13" t="s">
        <v>98</v>
      </c>
      <c r="E1196" s="13" t="s">
        <v>144</v>
      </c>
      <c r="F1196" s="35">
        <v>-0.02</v>
      </c>
    </row>
    <row r="1197" spans="1:6" x14ac:dyDescent="0.2">
      <c r="A1197" s="13" t="s">
        <v>152</v>
      </c>
      <c r="B1197" s="13" t="s">
        <v>153</v>
      </c>
      <c r="C1197" s="13">
        <v>2022</v>
      </c>
      <c r="D1197" s="13" t="s">
        <v>99</v>
      </c>
      <c r="E1197" s="13" t="s">
        <v>143</v>
      </c>
      <c r="F1197" s="35">
        <v>-0.02</v>
      </c>
    </row>
    <row r="1198" spans="1:6" x14ac:dyDescent="0.2">
      <c r="A1198" s="13" t="s">
        <v>152</v>
      </c>
      <c r="B1198" s="13" t="s">
        <v>153</v>
      </c>
      <c r="C1198" s="13">
        <v>2022</v>
      </c>
      <c r="D1198" s="13" t="s">
        <v>99</v>
      </c>
      <c r="E1198" s="13" t="s">
        <v>144</v>
      </c>
      <c r="F1198" s="35">
        <v>-0.02</v>
      </c>
    </row>
    <row r="1199" spans="1:6" x14ac:dyDescent="0.2">
      <c r="A1199" s="13" t="s">
        <v>152</v>
      </c>
      <c r="B1199" s="13" t="s">
        <v>153</v>
      </c>
      <c r="C1199" s="13">
        <v>2023</v>
      </c>
      <c r="D1199" s="13" t="s">
        <v>98</v>
      </c>
      <c r="E1199" s="13" t="s">
        <v>143</v>
      </c>
      <c r="F1199" s="35">
        <v>-0.02</v>
      </c>
    </row>
    <row r="1200" spans="1:6" x14ac:dyDescent="0.2">
      <c r="A1200" s="13" t="s">
        <v>152</v>
      </c>
      <c r="B1200" s="13" t="s">
        <v>153</v>
      </c>
      <c r="C1200" s="13">
        <v>2023</v>
      </c>
      <c r="D1200" s="13" t="s">
        <v>98</v>
      </c>
      <c r="E1200" s="13" t="s">
        <v>144</v>
      </c>
      <c r="F1200" s="35">
        <v>-0.02</v>
      </c>
    </row>
    <row r="1201" spans="1:6" x14ac:dyDescent="0.2">
      <c r="A1201" s="13" t="s">
        <v>152</v>
      </c>
      <c r="B1201" s="13" t="s">
        <v>153</v>
      </c>
      <c r="C1201" s="13">
        <v>2023</v>
      </c>
      <c r="D1201" s="13" t="s">
        <v>99</v>
      </c>
      <c r="E1201" s="13" t="s">
        <v>143</v>
      </c>
      <c r="F1201" s="35">
        <v>-0.02</v>
      </c>
    </row>
    <row r="1202" spans="1:6" x14ac:dyDescent="0.2">
      <c r="A1202" s="13" t="s">
        <v>152</v>
      </c>
      <c r="B1202" s="13" t="s">
        <v>153</v>
      </c>
      <c r="C1202" s="13">
        <v>2023</v>
      </c>
      <c r="D1202" s="13" t="s">
        <v>99</v>
      </c>
      <c r="E1202" s="13" t="s">
        <v>144</v>
      </c>
      <c r="F1202" s="35">
        <v>-0.02</v>
      </c>
    </row>
    <row r="1203" spans="1:6" x14ac:dyDescent="0.2">
      <c r="A1203" s="13" t="s">
        <v>152</v>
      </c>
      <c r="B1203" s="13" t="s">
        <v>153</v>
      </c>
      <c r="C1203" s="13">
        <v>2024</v>
      </c>
      <c r="D1203" s="13" t="s">
        <v>98</v>
      </c>
      <c r="E1203" s="13" t="s">
        <v>143</v>
      </c>
      <c r="F1203" s="35">
        <v>-0.02</v>
      </c>
    </row>
    <row r="1204" spans="1:6" x14ac:dyDescent="0.2">
      <c r="A1204" s="13" t="s">
        <v>152</v>
      </c>
      <c r="B1204" s="13" t="s">
        <v>153</v>
      </c>
      <c r="C1204" s="13">
        <v>2024</v>
      </c>
      <c r="D1204" s="13" t="s">
        <v>98</v>
      </c>
      <c r="E1204" s="13" t="s">
        <v>144</v>
      </c>
      <c r="F1204" s="35">
        <v>-0.02</v>
      </c>
    </row>
    <row r="1205" spans="1:6" x14ac:dyDescent="0.2">
      <c r="A1205" s="13" t="s">
        <v>152</v>
      </c>
      <c r="B1205" s="13" t="s">
        <v>153</v>
      </c>
      <c r="C1205" s="13">
        <v>2024</v>
      </c>
      <c r="D1205" s="13" t="s">
        <v>99</v>
      </c>
      <c r="E1205" s="13" t="s">
        <v>143</v>
      </c>
      <c r="F1205" s="35">
        <v>-0.02</v>
      </c>
    </row>
    <row r="1206" spans="1:6" x14ac:dyDescent="0.2">
      <c r="A1206" s="13" t="s">
        <v>152</v>
      </c>
      <c r="B1206" s="13" t="s">
        <v>153</v>
      </c>
      <c r="C1206" s="13">
        <v>2024</v>
      </c>
      <c r="D1206" s="13" t="s">
        <v>99</v>
      </c>
      <c r="E1206" s="13" t="s">
        <v>144</v>
      </c>
      <c r="F1206" s="35">
        <v>-0.02</v>
      </c>
    </row>
    <row r="1207" spans="1:6" x14ac:dyDescent="0.2">
      <c r="A1207" s="13" t="s">
        <v>22</v>
      </c>
      <c r="B1207" s="13" t="s">
        <v>23</v>
      </c>
      <c r="C1207" s="13">
        <v>2000</v>
      </c>
      <c r="D1207" s="13" t="s">
        <v>98</v>
      </c>
      <c r="E1207" s="13" t="s">
        <v>143</v>
      </c>
      <c r="F1207" s="35">
        <v>-0.02</v>
      </c>
    </row>
    <row r="1208" spans="1:6" x14ac:dyDescent="0.2">
      <c r="A1208" s="13" t="s">
        <v>22</v>
      </c>
      <c r="B1208" s="13" t="s">
        <v>23</v>
      </c>
      <c r="C1208" s="13">
        <v>2000</v>
      </c>
      <c r="D1208" s="13" t="s">
        <v>98</v>
      </c>
      <c r="E1208" s="13" t="s">
        <v>144</v>
      </c>
      <c r="F1208" s="35">
        <v>-0.01</v>
      </c>
    </row>
    <row r="1209" spans="1:6" x14ac:dyDescent="0.2">
      <c r="A1209" s="13" t="s">
        <v>22</v>
      </c>
      <c r="B1209" s="13" t="s">
        <v>23</v>
      </c>
      <c r="C1209" s="13">
        <v>2000</v>
      </c>
      <c r="D1209" s="13" t="s">
        <v>99</v>
      </c>
      <c r="E1209" s="13" t="s">
        <v>143</v>
      </c>
      <c r="F1209" s="35">
        <v>-0.02</v>
      </c>
    </row>
    <row r="1210" spans="1:6" x14ac:dyDescent="0.2">
      <c r="A1210" s="13" t="s">
        <v>22</v>
      </c>
      <c r="B1210" s="13" t="s">
        <v>23</v>
      </c>
      <c r="C1210" s="13">
        <v>2000</v>
      </c>
      <c r="D1210" s="13" t="s">
        <v>99</v>
      </c>
      <c r="E1210" s="13" t="s">
        <v>144</v>
      </c>
      <c r="F1210" s="35">
        <v>-0.01</v>
      </c>
    </row>
    <row r="1211" spans="1:6" x14ac:dyDescent="0.2">
      <c r="A1211" s="13" t="s">
        <v>22</v>
      </c>
      <c r="B1211" s="13" t="s">
        <v>23</v>
      </c>
      <c r="C1211" s="13">
        <v>2001</v>
      </c>
      <c r="D1211" s="13" t="s">
        <v>98</v>
      </c>
      <c r="E1211" s="13" t="s">
        <v>143</v>
      </c>
      <c r="F1211" s="35">
        <v>-0.02</v>
      </c>
    </row>
    <row r="1212" spans="1:6" x14ac:dyDescent="0.2">
      <c r="A1212" s="13" t="s">
        <v>22</v>
      </c>
      <c r="B1212" s="13" t="s">
        <v>23</v>
      </c>
      <c r="C1212" s="13">
        <v>2001</v>
      </c>
      <c r="D1212" s="13" t="s">
        <v>98</v>
      </c>
      <c r="E1212" s="13" t="s">
        <v>144</v>
      </c>
      <c r="F1212" s="35">
        <v>-0.01</v>
      </c>
    </row>
    <row r="1213" spans="1:6" x14ac:dyDescent="0.2">
      <c r="A1213" s="13" t="s">
        <v>22</v>
      </c>
      <c r="B1213" s="13" t="s">
        <v>23</v>
      </c>
      <c r="C1213" s="13">
        <v>2001</v>
      </c>
      <c r="D1213" s="13" t="s">
        <v>99</v>
      </c>
      <c r="E1213" s="13" t="s">
        <v>143</v>
      </c>
      <c r="F1213" s="35">
        <v>-0.02</v>
      </c>
    </row>
    <row r="1214" spans="1:6" x14ac:dyDescent="0.2">
      <c r="A1214" s="13" t="s">
        <v>22</v>
      </c>
      <c r="B1214" s="13" t="s">
        <v>23</v>
      </c>
      <c r="C1214" s="13">
        <v>2001</v>
      </c>
      <c r="D1214" s="13" t="s">
        <v>99</v>
      </c>
      <c r="E1214" s="13" t="s">
        <v>144</v>
      </c>
      <c r="F1214" s="35">
        <v>-0.01</v>
      </c>
    </row>
    <row r="1215" spans="1:6" x14ac:dyDescent="0.2">
      <c r="A1215" s="13" t="s">
        <v>22</v>
      </c>
      <c r="B1215" s="13" t="s">
        <v>23</v>
      </c>
      <c r="C1215" s="13">
        <v>2002</v>
      </c>
      <c r="D1215" s="13" t="s">
        <v>98</v>
      </c>
      <c r="E1215" s="13" t="s">
        <v>143</v>
      </c>
      <c r="F1215" s="35">
        <v>-0.02</v>
      </c>
    </row>
    <row r="1216" spans="1:6" x14ac:dyDescent="0.2">
      <c r="A1216" s="13" t="s">
        <v>22</v>
      </c>
      <c r="B1216" s="13" t="s">
        <v>23</v>
      </c>
      <c r="C1216" s="13">
        <v>2002</v>
      </c>
      <c r="D1216" s="13" t="s">
        <v>98</v>
      </c>
      <c r="E1216" s="13" t="s">
        <v>144</v>
      </c>
      <c r="F1216" s="35">
        <v>-0.01</v>
      </c>
    </row>
    <row r="1217" spans="1:6" x14ac:dyDescent="0.2">
      <c r="A1217" s="13" t="s">
        <v>22</v>
      </c>
      <c r="B1217" s="13" t="s">
        <v>23</v>
      </c>
      <c r="C1217" s="13">
        <v>2002</v>
      </c>
      <c r="D1217" s="13" t="s">
        <v>99</v>
      </c>
      <c r="E1217" s="13" t="s">
        <v>143</v>
      </c>
      <c r="F1217" s="35">
        <v>-0.02</v>
      </c>
    </row>
    <row r="1218" spans="1:6" x14ac:dyDescent="0.2">
      <c r="A1218" s="13" t="s">
        <v>22</v>
      </c>
      <c r="B1218" s="13" t="s">
        <v>23</v>
      </c>
      <c r="C1218" s="13">
        <v>2002</v>
      </c>
      <c r="D1218" s="13" t="s">
        <v>99</v>
      </c>
      <c r="E1218" s="13" t="s">
        <v>144</v>
      </c>
      <c r="F1218" s="35">
        <v>-0.01</v>
      </c>
    </row>
    <row r="1219" spans="1:6" x14ac:dyDescent="0.2">
      <c r="A1219" s="13" t="s">
        <v>22</v>
      </c>
      <c r="B1219" s="13" t="s">
        <v>23</v>
      </c>
      <c r="C1219" s="13">
        <v>2003</v>
      </c>
      <c r="D1219" s="13" t="s">
        <v>98</v>
      </c>
      <c r="E1219" s="13" t="s">
        <v>143</v>
      </c>
      <c r="F1219" s="35">
        <v>-0.01</v>
      </c>
    </row>
    <row r="1220" spans="1:6" x14ac:dyDescent="0.2">
      <c r="A1220" s="13" t="s">
        <v>22</v>
      </c>
      <c r="B1220" s="13" t="s">
        <v>23</v>
      </c>
      <c r="C1220" s="13">
        <v>2003</v>
      </c>
      <c r="D1220" s="13" t="s">
        <v>98</v>
      </c>
      <c r="E1220" s="13" t="s">
        <v>144</v>
      </c>
      <c r="F1220" s="35">
        <v>-0.01</v>
      </c>
    </row>
    <row r="1221" spans="1:6" x14ac:dyDescent="0.2">
      <c r="A1221" s="13" t="s">
        <v>22</v>
      </c>
      <c r="B1221" s="13" t="s">
        <v>23</v>
      </c>
      <c r="C1221" s="13">
        <v>2003</v>
      </c>
      <c r="D1221" s="13" t="s">
        <v>99</v>
      </c>
      <c r="E1221" s="13" t="s">
        <v>143</v>
      </c>
      <c r="F1221" s="35">
        <v>-0.01</v>
      </c>
    </row>
    <row r="1222" spans="1:6" x14ac:dyDescent="0.2">
      <c r="A1222" s="13" t="s">
        <v>22</v>
      </c>
      <c r="B1222" s="13" t="s">
        <v>23</v>
      </c>
      <c r="C1222" s="13">
        <v>2003</v>
      </c>
      <c r="D1222" s="13" t="s">
        <v>99</v>
      </c>
      <c r="E1222" s="13" t="s">
        <v>144</v>
      </c>
      <c r="F1222" s="35">
        <v>-0.01</v>
      </c>
    </row>
    <row r="1223" spans="1:6" x14ac:dyDescent="0.2">
      <c r="A1223" s="13" t="s">
        <v>22</v>
      </c>
      <c r="B1223" s="13" t="s">
        <v>23</v>
      </c>
      <c r="C1223" s="13">
        <v>2004</v>
      </c>
      <c r="D1223" s="13" t="s">
        <v>98</v>
      </c>
      <c r="E1223" s="13" t="s">
        <v>143</v>
      </c>
      <c r="F1223" s="35">
        <v>-0.01</v>
      </c>
    </row>
    <row r="1224" spans="1:6" x14ac:dyDescent="0.2">
      <c r="A1224" s="13" t="s">
        <v>22</v>
      </c>
      <c r="B1224" s="13" t="s">
        <v>23</v>
      </c>
      <c r="C1224" s="13">
        <v>2004</v>
      </c>
      <c r="D1224" s="13" t="s">
        <v>98</v>
      </c>
      <c r="E1224" s="13" t="s">
        <v>144</v>
      </c>
      <c r="F1224" s="35">
        <v>-0.01</v>
      </c>
    </row>
    <row r="1225" spans="1:6" x14ac:dyDescent="0.2">
      <c r="A1225" s="13" t="s">
        <v>22</v>
      </c>
      <c r="B1225" s="13" t="s">
        <v>23</v>
      </c>
      <c r="C1225" s="13">
        <v>2004</v>
      </c>
      <c r="D1225" s="13" t="s">
        <v>99</v>
      </c>
      <c r="E1225" s="13" t="s">
        <v>143</v>
      </c>
      <c r="F1225" s="35">
        <v>-0.01</v>
      </c>
    </row>
    <row r="1226" spans="1:6" x14ac:dyDescent="0.2">
      <c r="A1226" s="13" t="s">
        <v>22</v>
      </c>
      <c r="B1226" s="13" t="s">
        <v>23</v>
      </c>
      <c r="C1226" s="13">
        <v>2004</v>
      </c>
      <c r="D1226" s="13" t="s">
        <v>99</v>
      </c>
      <c r="E1226" s="13" t="s">
        <v>144</v>
      </c>
      <c r="F1226" s="35">
        <v>-0.01</v>
      </c>
    </row>
    <row r="1227" spans="1:6" x14ac:dyDescent="0.2">
      <c r="A1227" s="13" t="s">
        <v>22</v>
      </c>
      <c r="B1227" s="13" t="s">
        <v>23</v>
      </c>
      <c r="C1227" s="13">
        <v>2005</v>
      </c>
      <c r="D1227" s="13" t="s">
        <v>98</v>
      </c>
      <c r="E1227" s="13" t="s">
        <v>143</v>
      </c>
      <c r="F1227" s="35">
        <v>0</v>
      </c>
    </row>
    <row r="1228" spans="1:6" x14ac:dyDescent="0.2">
      <c r="A1228" s="13" t="s">
        <v>22</v>
      </c>
      <c r="B1228" s="13" t="s">
        <v>23</v>
      </c>
      <c r="C1228" s="13">
        <v>2005</v>
      </c>
      <c r="D1228" s="13" t="s">
        <v>98</v>
      </c>
      <c r="E1228" s="13" t="s">
        <v>144</v>
      </c>
      <c r="F1228" s="35">
        <v>0</v>
      </c>
    </row>
    <row r="1229" spans="1:6" x14ac:dyDescent="0.2">
      <c r="A1229" s="13" t="s">
        <v>22</v>
      </c>
      <c r="B1229" s="13" t="s">
        <v>23</v>
      </c>
      <c r="C1229" s="13">
        <v>2005</v>
      </c>
      <c r="D1229" s="13" t="s">
        <v>99</v>
      </c>
      <c r="E1229" s="13" t="s">
        <v>143</v>
      </c>
      <c r="F1229" s="35">
        <v>0</v>
      </c>
    </row>
    <row r="1230" spans="1:6" x14ac:dyDescent="0.2">
      <c r="A1230" s="13" t="s">
        <v>22</v>
      </c>
      <c r="B1230" s="13" t="s">
        <v>23</v>
      </c>
      <c r="C1230" s="13">
        <v>2005</v>
      </c>
      <c r="D1230" s="13" t="s">
        <v>99</v>
      </c>
      <c r="E1230" s="13" t="s">
        <v>144</v>
      </c>
      <c r="F1230" s="35">
        <v>0</v>
      </c>
    </row>
    <row r="1231" spans="1:6" x14ac:dyDescent="0.2">
      <c r="A1231" s="13" t="s">
        <v>22</v>
      </c>
      <c r="B1231" s="13" t="s">
        <v>23</v>
      </c>
      <c r="C1231" s="13">
        <v>2006</v>
      </c>
      <c r="D1231" s="13" t="s">
        <v>98</v>
      </c>
      <c r="E1231" s="13" t="s">
        <v>143</v>
      </c>
      <c r="F1231" s="35">
        <v>0</v>
      </c>
    </row>
    <row r="1232" spans="1:6" x14ac:dyDescent="0.2">
      <c r="A1232" s="13" t="s">
        <v>22</v>
      </c>
      <c r="B1232" s="13" t="s">
        <v>23</v>
      </c>
      <c r="C1232" s="13">
        <v>2006</v>
      </c>
      <c r="D1232" s="13" t="s">
        <v>98</v>
      </c>
      <c r="E1232" s="13" t="s">
        <v>144</v>
      </c>
      <c r="F1232" s="35">
        <v>0</v>
      </c>
    </row>
    <row r="1233" spans="1:6" x14ac:dyDescent="0.2">
      <c r="A1233" s="13" t="s">
        <v>22</v>
      </c>
      <c r="B1233" s="13" t="s">
        <v>23</v>
      </c>
      <c r="C1233" s="13">
        <v>2006</v>
      </c>
      <c r="D1233" s="13" t="s">
        <v>99</v>
      </c>
      <c r="E1233" s="13" t="s">
        <v>143</v>
      </c>
      <c r="F1233" s="35">
        <v>0</v>
      </c>
    </row>
    <row r="1234" spans="1:6" x14ac:dyDescent="0.2">
      <c r="A1234" s="13" t="s">
        <v>22</v>
      </c>
      <c r="B1234" s="13" t="s">
        <v>23</v>
      </c>
      <c r="C1234" s="13">
        <v>2006</v>
      </c>
      <c r="D1234" s="13" t="s">
        <v>99</v>
      </c>
      <c r="E1234" s="13" t="s">
        <v>144</v>
      </c>
      <c r="F1234" s="35">
        <v>0</v>
      </c>
    </row>
    <row r="1235" spans="1:6" x14ac:dyDescent="0.2">
      <c r="A1235" s="13" t="s">
        <v>22</v>
      </c>
      <c r="B1235" s="13" t="s">
        <v>23</v>
      </c>
      <c r="C1235" s="13">
        <v>2007</v>
      </c>
      <c r="D1235" s="13" t="s">
        <v>98</v>
      </c>
      <c r="E1235" s="13" t="s">
        <v>143</v>
      </c>
      <c r="F1235" s="35">
        <v>0</v>
      </c>
    </row>
    <row r="1236" spans="1:6" x14ac:dyDescent="0.2">
      <c r="A1236" s="13" t="s">
        <v>22</v>
      </c>
      <c r="B1236" s="13" t="s">
        <v>23</v>
      </c>
      <c r="C1236" s="13">
        <v>2007</v>
      </c>
      <c r="D1236" s="13" t="s">
        <v>98</v>
      </c>
      <c r="E1236" s="13" t="s">
        <v>144</v>
      </c>
      <c r="F1236" s="35">
        <v>0</v>
      </c>
    </row>
    <row r="1237" spans="1:6" x14ac:dyDescent="0.2">
      <c r="A1237" s="13" t="s">
        <v>22</v>
      </c>
      <c r="B1237" s="13" t="s">
        <v>23</v>
      </c>
      <c r="C1237" s="13">
        <v>2007</v>
      </c>
      <c r="D1237" s="13" t="s">
        <v>99</v>
      </c>
      <c r="E1237" s="13" t="s">
        <v>143</v>
      </c>
      <c r="F1237" s="35">
        <v>0</v>
      </c>
    </row>
    <row r="1238" spans="1:6" x14ac:dyDescent="0.2">
      <c r="A1238" s="13" t="s">
        <v>22</v>
      </c>
      <c r="B1238" s="13" t="s">
        <v>23</v>
      </c>
      <c r="C1238" s="13">
        <v>2007</v>
      </c>
      <c r="D1238" s="13" t="s">
        <v>99</v>
      </c>
      <c r="E1238" s="13" t="s">
        <v>144</v>
      </c>
      <c r="F1238" s="35">
        <v>0</v>
      </c>
    </row>
    <row r="1239" spans="1:6" x14ac:dyDescent="0.2">
      <c r="A1239" s="13" t="s">
        <v>22</v>
      </c>
      <c r="B1239" s="13" t="s">
        <v>23</v>
      </c>
      <c r="C1239" s="13">
        <v>2008</v>
      </c>
      <c r="D1239" s="13" t="s">
        <v>98</v>
      </c>
      <c r="E1239" s="13" t="s">
        <v>143</v>
      </c>
      <c r="F1239" s="35">
        <v>0</v>
      </c>
    </row>
    <row r="1240" spans="1:6" x14ac:dyDescent="0.2">
      <c r="A1240" s="13" t="s">
        <v>22</v>
      </c>
      <c r="B1240" s="13" t="s">
        <v>23</v>
      </c>
      <c r="C1240" s="13">
        <v>2008</v>
      </c>
      <c r="D1240" s="13" t="s">
        <v>98</v>
      </c>
      <c r="E1240" s="13" t="s">
        <v>144</v>
      </c>
      <c r="F1240" s="35">
        <v>0</v>
      </c>
    </row>
    <row r="1241" spans="1:6" x14ac:dyDescent="0.2">
      <c r="A1241" s="13" t="s">
        <v>22</v>
      </c>
      <c r="B1241" s="13" t="s">
        <v>23</v>
      </c>
      <c r="C1241" s="13">
        <v>2008</v>
      </c>
      <c r="D1241" s="13" t="s">
        <v>99</v>
      </c>
      <c r="E1241" s="13" t="s">
        <v>143</v>
      </c>
      <c r="F1241" s="35">
        <v>0</v>
      </c>
    </row>
    <row r="1242" spans="1:6" x14ac:dyDescent="0.2">
      <c r="A1242" s="13" t="s">
        <v>22</v>
      </c>
      <c r="B1242" s="13" t="s">
        <v>23</v>
      </c>
      <c r="C1242" s="13">
        <v>2008</v>
      </c>
      <c r="D1242" s="13" t="s">
        <v>99</v>
      </c>
      <c r="E1242" s="13" t="s">
        <v>144</v>
      </c>
      <c r="F1242" s="35">
        <v>0</v>
      </c>
    </row>
    <row r="1243" spans="1:6" x14ac:dyDescent="0.2">
      <c r="A1243" s="13" t="s">
        <v>22</v>
      </c>
      <c r="B1243" s="13" t="s">
        <v>23</v>
      </c>
      <c r="C1243" s="13">
        <v>2009</v>
      </c>
      <c r="D1243" s="13" t="s">
        <v>98</v>
      </c>
      <c r="E1243" s="13" t="s">
        <v>143</v>
      </c>
      <c r="F1243" s="35">
        <v>0</v>
      </c>
    </row>
    <row r="1244" spans="1:6" x14ac:dyDescent="0.2">
      <c r="A1244" s="13" t="s">
        <v>22</v>
      </c>
      <c r="B1244" s="13" t="s">
        <v>23</v>
      </c>
      <c r="C1244" s="13">
        <v>2009</v>
      </c>
      <c r="D1244" s="13" t="s">
        <v>98</v>
      </c>
      <c r="E1244" s="13" t="s">
        <v>144</v>
      </c>
      <c r="F1244" s="35">
        <v>0</v>
      </c>
    </row>
    <row r="1245" spans="1:6" x14ac:dyDescent="0.2">
      <c r="A1245" s="13" t="s">
        <v>22</v>
      </c>
      <c r="B1245" s="13" t="s">
        <v>23</v>
      </c>
      <c r="C1245" s="13">
        <v>2009</v>
      </c>
      <c r="D1245" s="13" t="s">
        <v>99</v>
      </c>
      <c r="E1245" s="13" t="s">
        <v>143</v>
      </c>
      <c r="F1245" s="35">
        <v>0</v>
      </c>
    </row>
    <row r="1246" spans="1:6" x14ac:dyDescent="0.2">
      <c r="A1246" s="13" t="s">
        <v>22</v>
      </c>
      <c r="B1246" s="13" t="s">
        <v>23</v>
      </c>
      <c r="C1246" s="13">
        <v>2009</v>
      </c>
      <c r="D1246" s="13" t="s">
        <v>99</v>
      </c>
      <c r="E1246" s="13" t="s">
        <v>144</v>
      </c>
      <c r="F1246" s="35">
        <v>0</v>
      </c>
    </row>
    <row r="1247" spans="1:6" x14ac:dyDescent="0.2">
      <c r="A1247" s="13" t="s">
        <v>22</v>
      </c>
      <c r="B1247" s="13" t="s">
        <v>23</v>
      </c>
      <c r="C1247" s="13">
        <v>2010</v>
      </c>
      <c r="D1247" s="13" t="s">
        <v>98</v>
      </c>
      <c r="E1247" s="13" t="s">
        <v>143</v>
      </c>
      <c r="F1247" s="35">
        <v>0</v>
      </c>
    </row>
    <row r="1248" spans="1:6" x14ac:dyDescent="0.2">
      <c r="A1248" s="13" t="s">
        <v>22</v>
      </c>
      <c r="B1248" s="13" t="s">
        <v>23</v>
      </c>
      <c r="C1248" s="13">
        <v>2010</v>
      </c>
      <c r="D1248" s="13" t="s">
        <v>98</v>
      </c>
      <c r="E1248" s="13" t="s">
        <v>144</v>
      </c>
      <c r="F1248" s="35">
        <v>0</v>
      </c>
    </row>
    <row r="1249" spans="1:6" x14ac:dyDescent="0.2">
      <c r="A1249" s="13" t="s">
        <v>22</v>
      </c>
      <c r="B1249" s="13" t="s">
        <v>23</v>
      </c>
      <c r="C1249" s="13">
        <v>2010</v>
      </c>
      <c r="D1249" s="13" t="s">
        <v>99</v>
      </c>
      <c r="E1249" s="13" t="s">
        <v>143</v>
      </c>
      <c r="F1249" s="35">
        <v>0</v>
      </c>
    </row>
    <row r="1250" spans="1:6" x14ac:dyDescent="0.2">
      <c r="A1250" s="13" t="s">
        <v>22</v>
      </c>
      <c r="B1250" s="13" t="s">
        <v>23</v>
      </c>
      <c r="C1250" s="13">
        <v>2010</v>
      </c>
      <c r="D1250" s="13" t="s">
        <v>99</v>
      </c>
      <c r="E1250" s="13" t="s">
        <v>144</v>
      </c>
      <c r="F1250" s="35">
        <v>0</v>
      </c>
    </row>
    <row r="1251" spans="1:6" x14ac:dyDescent="0.2">
      <c r="A1251" s="13" t="s">
        <v>22</v>
      </c>
      <c r="B1251" s="13" t="s">
        <v>23</v>
      </c>
      <c r="C1251" s="13">
        <v>2011</v>
      </c>
      <c r="D1251" s="13" t="s">
        <v>98</v>
      </c>
      <c r="E1251" s="13" t="s">
        <v>143</v>
      </c>
      <c r="F1251" s="35">
        <v>0</v>
      </c>
    </row>
    <row r="1252" spans="1:6" x14ac:dyDescent="0.2">
      <c r="A1252" s="13" t="s">
        <v>22</v>
      </c>
      <c r="B1252" s="13" t="s">
        <v>23</v>
      </c>
      <c r="C1252" s="13">
        <v>2011</v>
      </c>
      <c r="D1252" s="13" t="s">
        <v>98</v>
      </c>
      <c r="E1252" s="13" t="s">
        <v>144</v>
      </c>
      <c r="F1252" s="35">
        <v>0</v>
      </c>
    </row>
    <row r="1253" spans="1:6" x14ac:dyDescent="0.2">
      <c r="A1253" s="13" t="s">
        <v>22</v>
      </c>
      <c r="B1253" s="13" t="s">
        <v>23</v>
      </c>
      <c r="C1253" s="13">
        <v>2011</v>
      </c>
      <c r="D1253" s="13" t="s">
        <v>99</v>
      </c>
      <c r="E1253" s="13" t="s">
        <v>143</v>
      </c>
      <c r="F1253" s="35">
        <v>0</v>
      </c>
    </row>
    <row r="1254" spans="1:6" x14ac:dyDescent="0.2">
      <c r="A1254" s="13" t="s">
        <v>22</v>
      </c>
      <c r="B1254" s="13" t="s">
        <v>23</v>
      </c>
      <c r="C1254" s="13">
        <v>2011</v>
      </c>
      <c r="D1254" s="13" t="s">
        <v>99</v>
      </c>
      <c r="E1254" s="13" t="s">
        <v>144</v>
      </c>
      <c r="F1254" s="35">
        <v>0</v>
      </c>
    </row>
    <row r="1255" spans="1:6" x14ac:dyDescent="0.2">
      <c r="A1255" s="13" t="s">
        <v>22</v>
      </c>
      <c r="B1255" s="13" t="s">
        <v>23</v>
      </c>
      <c r="C1255" s="13">
        <v>2012</v>
      </c>
      <c r="D1255" s="13" t="s">
        <v>98</v>
      </c>
      <c r="E1255" s="13" t="s">
        <v>143</v>
      </c>
      <c r="F1255" s="35">
        <v>0</v>
      </c>
    </row>
    <row r="1256" spans="1:6" x14ac:dyDescent="0.2">
      <c r="A1256" s="13" t="s">
        <v>22</v>
      </c>
      <c r="B1256" s="13" t="s">
        <v>23</v>
      </c>
      <c r="C1256" s="13">
        <v>2012</v>
      </c>
      <c r="D1256" s="13" t="s">
        <v>98</v>
      </c>
      <c r="E1256" s="13" t="s">
        <v>144</v>
      </c>
      <c r="F1256" s="35">
        <v>0</v>
      </c>
    </row>
    <row r="1257" spans="1:6" x14ac:dyDescent="0.2">
      <c r="A1257" s="13" t="s">
        <v>22</v>
      </c>
      <c r="B1257" s="13" t="s">
        <v>23</v>
      </c>
      <c r="C1257" s="13">
        <v>2012</v>
      </c>
      <c r="D1257" s="13" t="s">
        <v>99</v>
      </c>
      <c r="E1257" s="13" t="s">
        <v>143</v>
      </c>
      <c r="F1257" s="35">
        <v>0</v>
      </c>
    </row>
    <row r="1258" spans="1:6" x14ac:dyDescent="0.2">
      <c r="A1258" s="13" t="s">
        <v>22</v>
      </c>
      <c r="B1258" s="13" t="s">
        <v>23</v>
      </c>
      <c r="C1258" s="13">
        <v>2012</v>
      </c>
      <c r="D1258" s="13" t="s">
        <v>99</v>
      </c>
      <c r="E1258" s="13" t="s">
        <v>144</v>
      </c>
      <c r="F1258" s="35">
        <v>0</v>
      </c>
    </row>
    <row r="1259" spans="1:6" x14ac:dyDescent="0.2">
      <c r="A1259" s="13" t="s">
        <v>22</v>
      </c>
      <c r="B1259" s="13" t="s">
        <v>23</v>
      </c>
      <c r="C1259" s="13">
        <v>2013</v>
      </c>
      <c r="D1259" s="13" t="s">
        <v>98</v>
      </c>
      <c r="E1259" s="13" t="s">
        <v>143</v>
      </c>
      <c r="F1259" s="35">
        <v>-0.01</v>
      </c>
    </row>
    <row r="1260" spans="1:6" x14ac:dyDescent="0.2">
      <c r="A1260" s="13" t="s">
        <v>22</v>
      </c>
      <c r="B1260" s="13" t="s">
        <v>23</v>
      </c>
      <c r="C1260" s="13">
        <v>2013</v>
      </c>
      <c r="D1260" s="13" t="s">
        <v>98</v>
      </c>
      <c r="E1260" s="13" t="s">
        <v>144</v>
      </c>
      <c r="F1260" s="35">
        <v>0</v>
      </c>
    </row>
    <row r="1261" spans="1:6" x14ac:dyDescent="0.2">
      <c r="A1261" s="13" t="s">
        <v>22</v>
      </c>
      <c r="B1261" s="13" t="s">
        <v>23</v>
      </c>
      <c r="C1261" s="13">
        <v>2013</v>
      </c>
      <c r="D1261" s="13" t="s">
        <v>99</v>
      </c>
      <c r="E1261" s="13" t="s">
        <v>143</v>
      </c>
      <c r="F1261" s="35">
        <v>-0.01</v>
      </c>
    </row>
    <row r="1262" spans="1:6" x14ac:dyDescent="0.2">
      <c r="A1262" s="13" t="s">
        <v>22</v>
      </c>
      <c r="B1262" s="13" t="s">
        <v>23</v>
      </c>
      <c r="C1262" s="13">
        <v>2013</v>
      </c>
      <c r="D1262" s="13" t="s">
        <v>99</v>
      </c>
      <c r="E1262" s="13" t="s">
        <v>144</v>
      </c>
      <c r="F1262" s="35">
        <v>0</v>
      </c>
    </row>
    <row r="1263" spans="1:6" x14ac:dyDescent="0.2">
      <c r="A1263" s="13" t="s">
        <v>22</v>
      </c>
      <c r="B1263" s="13" t="s">
        <v>23</v>
      </c>
      <c r="C1263" s="13">
        <v>2014</v>
      </c>
      <c r="D1263" s="13" t="s">
        <v>98</v>
      </c>
      <c r="E1263" s="13" t="s">
        <v>143</v>
      </c>
      <c r="F1263" s="35">
        <v>-0.01</v>
      </c>
    </row>
    <row r="1264" spans="1:6" x14ac:dyDescent="0.2">
      <c r="A1264" s="13" t="s">
        <v>22</v>
      </c>
      <c r="B1264" s="13" t="s">
        <v>23</v>
      </c>
      <c r="C1264" s="13">
        <v>2014</v>
      </c>
      <c r="D1264" s="13" t="s">
        <v>98</v>
      </c>
      <c r="E1264" s="13" t="s">
        <v>144</v>
      </c>
      <c r="F1264" s="35">
        <v>0</v>
      </c>
    </row>
    <row r="1265" spans="1:6" x14ac:dyDescent="0.2">
      <c r="A1265" s="13" t="s">
        <v>22</v>
      </c>
      <c r="B1265" s="13" t="s">
        <v>23</v>
      </c>
      <c r="C1265" s="13">
        <v>2014</v>
      </c>
      <c r="D1265" s="13" t="s">
        <v>99</v>
      </c>
      <c r="E1265" s="13" t="s">
        <v>143</v>
      </c>
      <c r="F1265" s="35">
        <v>-0.01</v>
      </c>
    </row>
    <row r="1266" spans="1:6" x14ac:dyDescent="0.2">
      <c r="A1266" s="13" t="s">
        <v>22</v>
      </c>
      <c r="B1266" s="13" t="s">
        <v>23</v>
      </c>
      <c r="C1266" s="13">
        <v>2014</v>
      </c>
      <c r="D1266" s="13" t="s">
        <v>99</v>
      </c>
      <c r="E1266" s="13" t="s">
        <v>144</v>
      </c>
      <c r="F1266" s="35">
        <v>0</v>
      </c>
    </row>
    <row r="1267" spans="1:6" x14ac:dyDescent="0.2">
      <c r="A1267" s="13" t="s">
        <v>22</v>
      </c>
      <c r="B1267" s="13" t="s">
        <v>23</v>
      </c>
      <c r="C1267" s="13">
        <v>2015</v>
      </c>
      <c r="D1267" s="13" t="s">
        <v>98</v>
      </c>
      <c r="E1267" s="13" t="s">
        <v>143</v>
      </c>
      <c r="F1267" s="35">
        <v>-0.01</v>
      </c>
    </row>
    <row r="1268" spans="1:6" x14ac:dyDescent="0.2">
      <c r="A1268" s="13" t="s">
        <v>22</v>
      </c>
      <c r="B1268" s="13" t="s">
        <v>23</v>
      </c>
      <c r="C1268" s="13">
        <v>2015</v>
      </c>
      <c r="D1268" s="13" t="s">
        <v>98</v>
      </c>
      <c r="E1268" s="13" t="s">
        <v>144</v>
      </c>
      <c r="F1268" s="35">
        <v>0</v>
      </c>
    </row>
    <row r="1269" spans="1:6" x14ac:dyDescent="0.2">
      <c r="A1269" s="13" t="s">
        <v>22</v>
      </c>
      <c r="B1269" s="13" t="s">
        <v>23</v>
      </c>
      <c r="C1269" s="13">
        <v>2015</v>
      </c>
      <c r="D1269" s="13" t="s">
        <v>99</v>
      </c>
      <c r="E1269" s="13" t="s">
        <v>143</v>
      </c>
      <c r="F1269" s="35">
        <v>-0.01</v>
      </c>
    </row>
    <row r="1270" spans="1:6" x14ac:dyDescent="0.2">
      <c r="A1270" s="13" t="s">
        <v>22</v>
      </c>
      <c r="B1270" s="13" t="s">
        <v>23</v>
      </c>
      <c r="C1270" s="13">
        <v>2015</v>
      </c>
      <c r="D1270" s="13" t="s">
        <v>99</v>
      </c>
      <c r="E1270" s="13" t="s">
        <v>144</v>
      </c>
      <c r="F1270" s="35">
        <v>0</v>
      </c>
    </row>
    <row r="1271" spans="1:6" x14ac:dyDescent="0.2">
      <c r="A1271" s="13" t="s">
        <v>22</v>
      </c>
      <c r="B1271" s="13" t="s">
        <v>23</v>
      </c>
      <c r="C1271" s="13">
        <v>2016</v>
      </c>
      <c r="D1271" s="13" t="s">
        <v>98</v>
      </c>
      <c r="E1271" s="13" t="s">
        <v>143</v>
      </c>
      <c r="F1271" s="35">
        <v>-0.01</v>
      </c>
    </row>
    <row r="1272" spans="1:6" x14ac:dyDescent="0.2">
      <c r="A1272" s="13" t="s">
        <v>22</v>
      </c>
      <c r="B1272" s="13" t="s">
        <v>23</v>
      </c>
      <c r="C1272" s="13">
        <v>2016</v>
      </c>
      <c r="D1272" s="13" t="s">
        <v>98</v>
      </c>
      <c r="E1272" s="13" t="s">
        <v>144</v>
      </c>
      <c r="F1272" s="35">
        <v>0</v>
      </c>
    </row>
    <row r="1273" spans="1:6" x14ac:dyDescent="0.2">
      <c r="A1273" s="13" t="s">
        <v>22</v>
      </c>
      <c r="B1273" s="13" t="s">
        <v>23</v>
      </c>
      <c r="C1273" s="13">
        <v>2016</v>
      </c>
      <c r="D1273" s="13" t="s">
        <v>99</v>
      </c>
      <c r="E1273" s="13" t="s">
        <v>143</v>
      </c>
      <c r="F1273" s="35">
        <v>-0.01</v>
      </c>
    </row>
    <row r="1274" spans="1:6" x14ac:dyDescent="0.2">
      <c r="A1274" s="13" t="s">
        <v>22</v>
      </c>
      <c r="B1274" s="13" t="s">
        <v>23</v>
      </c>
      <c r="C1274" s="13">
        <v>2016</v>
      </c>
      <c r="D1274" s="13" t="s">
        <v>99</v>
      </c>
      <c r="E1274" s="13" t="s">
        <v>144</v>
      </c>
      <c r="F1274" s="35">
        <v>0</v>
      </c>
    </row>
    <row r="1275" spans="1:6" x14ac:dyDescent="0.2">
      <c r="A1275" s="13" t="s">
        <v>22</v>
      </c>
      <c r="B1275" s="13" t="s">
        <v>23</v>
      </c>
      <c r="C1275" s="13">
        <v>2017</v>
      </c>
      <c r="D1275" s="13" t="s">
        <v>98</v>
      </c>
      <c r="E1275" s="13" t="s">
        <v>143</v>
      </c>
      <c r="F1275" s="35">
        <v>-0.01</v>
      </c>
    </row>
    <row r="1276" spans="1:6" x14ac:dyDescent="0.2">
      <c r="A1276" s="13" t="s">
        <v>22</v>
      </c>
      <c r="B1276" s="13" t="s">
        <v>23</v>
      </c>
      <c r="C1276" s="13">
        <v>2017</v>
      </c>
      <c r="D1276" s="13" t="s">
        <v>98</v>
      </c>
      <c r="E1276" s="13" t="s">
        <v>144</v>
      </c>
      <c r="F1276" s="35">
        <v>0</v>
      </c>
    </row>
    <row r="1277" spans="1:6" x14ac:dyDescent="0.2">
      <c r="A1277" s="13" t="s">
        <v>22</v>
      </c>
      <c r="B1277" s="13" t="s">
        <v>23</v>
      </c>
      <c r="C1277" s="13">
        <v>2017</v>
      </c>
      <c r="D1277" s="13" t="s">
        <v>99</v>
      </c>
      <c r="E1277" s="13" t="s">
        <v>143</v>
      </c>
      <c r="F1277" s="35">
        <v>-0.01</v>
      </c>
    </row>
    <row r="1278" spans="1:6" x14ac:dyDescent="0.2">
      <c r="A1278" s="13" t="s">
        <v>22</v>
      </c>
      <c r="B1278" s="13" t="s">
        <v>23</v>
      </c>
      <c r="C1278" s="13">
        <v>2017</v>
      </c>
      <c r="D1278" s="13" t="s">
        <v>99</v>
      </c>
      <c r="E1278" s="13" t="s">
        <v>144</v>
      </c>
      <c r="F1278" s="35">
        <v>0</v>
      </c>
    </row>
    <row r="1279" spans="1:6" x14ac:dyDescent="0.2">
      <c r="A1279" s="13" t="s">
        <v>22</v>
      </c>
      <c r="B1279" s="13" t="s">
        <v>23</v>
      </c>
      <c r="C1279" s="13">
        <v>2018</v>
      </c>
      <c r="D1279" s="13" t="s">
        <v>98</v>
      </c>
      <c r="E1279" s="13" t="s">
        <v>143</v>
      </c>
      <c r="F1279" s="35">
        <v>-0.01</v>
      </c>
    </row>
    <row r="1280" spans="1:6" x14ac:dyDescent="0.2">
      <c r="A1280" s="13" t="s">
        <v>22</v>
      </c>
      <c r="B1280" s="13" t="s">
        <v>23</v>
      </c>
      <c r="C1280" s="13">
        <v>2018</v>
      </c>
      <c r="D1280" s="13" t="s">
        <v>98</v>
      </c>
      <c r="E1280" s="13" t="s">
        <v>144</v>
      </c>
      <c r="F1280" s="35">
        <v>0</v>
      </c>
    </row>
    <row r="1281" spans="1:6" x14ac:dyDescent="0.2">
      <c r="A1281" s="13" t="s">
        <v>22</v>
      </c>
      <c r="B1281" s="13" t="s">
        <v>23</v>
      </c>
      <c r="C1281" s="13">
        <v>2018</v>
      </c>
      <c r="D1281" s="13" t="s">
        <v>99</v>
      </c>
      <c r="E1281" s="13" t="s">
        <v>143</v>
      </c>
      <c r="F1281" s="35">
        <v>-0.01</v>
      </c>
    </row>
    <row r="1282" spans="1:6" x14ac:dyDescent="0.2">
      <c r="A1282" s="13" t="s">
        <v>22</v>
      </c>
      <c r="B1282" s="13" t="s">
        <v>23</v>
      </c>
      <c r="C1282" s="13">
        <v>2018</v>
      </c>
      <c r="D1282" s="13" t="s">
        <v>99</v>
      </c>
      <c r="E1282" s="13" t="s">
        <v>144</v>
      </c>
      <c r="F1282" s="35">
        <v>0</v>
      </c>
    </row>
    <row r="1283" spans="1:6" x14ac:dyDescent="0.2">
      <c r="A1283" s="13" t="s">
        <v>22</v>
      </c>
      <c r="B1283" s="13" t="s">
        <v>23</v>
      </c>
      <c r="C1283" s="13">
        <v>2019</v>
      </c>
      <c r="D1283" s="13" t="s">
        <v>98</v>
      </c>
      <c r="E1283" s="13" t="s">
        <v>143</v>
      </c>
      <c r="F1283" s="35">
        <v>-0.01</v>
      </c>
    </row>
    <row r="1284" spans="1:6" x14ac:dyDescent="0.2">
      <c r="A1284" s="13" t="s">
        <v>22</v>
      </c>
      <c r="B1284" s="13" t="s">
        <v>23</v>
      </c>
      <c r="C1284" s="13">
        <v>2019</v>
      </c>
      <c r="D1284" s="13" t="s">
        <v>98</v>
      </c>
      <c r="E1284" s="13" t="s">
        <v>144</v>
      </c>
      <c r="F1284" s="35">
        <v>0</v>
      </c>
    </row>
    <row r="1285" spans="1:6" x14ac:dyDescent="0.2">
      <c r="A1285" s="13" t="s">
        <v>22</v>
      </c>
      <c r="B1285" s="13" t="s">
        <v>23</v>
      </c>
      <c r="C1285" s="13">
        <v>2019</v>
      </c>
      <c r="D1285" s="13" t="s">
        <v>99</v>
      </c>
      <c r="E1285" s="13" t="s">
        <v>143</v>
      </c>
      <c r="F1285" s="35">
        <v>-0.01</v>
      </c>
    </row>
    <row r="1286" spans="1:6" x14ac:dyDescent="0.2">
      <c r="A1286" s="13" t="s">
        <v>22</v>
      </c>
      <c r="B1286" s="13" t="s">
        <v>23</v>
      </c>
      <c r="C1286" s="13">
        <v>2019</v>
      </c>
      <c r="D1286" s="13" t="s">
        <v>99</v>
      </c>
      <c r="E1286" s="13" t="s">
        <v>144</v>
      </c>
      <c r="F1286" s="35">
        <v>0</v>
      </c>
    </row>
    <row r="1287" spans="1:6" x14ac:dyDescent="0.2">
      <c r="A1287" s="13" t="s">
        <v>22</v>
      </c>
      <c r="B1287" s="13" t="s">
        <v>23</v>
      </c>
      <c r="C1287" s="13">
        <v>2020</v>
      </c>
      <c r="D1287" s="13" t="s">
        <v>98</v>
      </c>
      <c r="E1287" s="13" t="s">
        <v>143</v>
      </c>
      <c r="F1287" s="35">
        <v>-0.01</v>
      </c>
    </row>
    <row r="1288" spans="1:6" x14ac:dyDescent="0.2">
      <c r="A1288" s="13" t="s">
        <v>22</v>
      </c>
      <c r="B1288" s="13" t="s">
        <v>23</v>
      </c>
      <c r="C1288" s="13">
        <v>2020</v>
      </c>
      <c r="D1288" s="13" t="s">
        <v>98</v>
      </c>
      <c r="E1288" s="13" t="s">
        <v>144</v>
      </c>
      <c r="F1288" s="35">
        <v>0</v>
      </c>
    </row>
    <row r="1289" spans="1:6" x14ac:dyDescent="0.2">
      <c r="A1289" s="13" t="s">
        <v>22</v>
      </c>
      <c r="B1289" s="13" t="s">
        <v>23</v>
      </c>
      <c r="C1289" s="13">
        <v>2020</v>
      </c>
      <c r="D1289" s="13" t="s">
        <v>99</v>
      </c>
      <c r="E1289" s="13" t="s">
        <v>143</v>
      </c>
      <c r="F1289" s="35">
        <v>-0.01</v>
      </c>
    </row>
    <row r="1290" spans="1:6" x14ac:dyDescent="0.2">
      <c r="A1290" s="13" t="s">
        <v>22</v>
      </c>
      <c r="B1290" s="13" t="s">
        <v>23</v>
      </c>
      <c r="C1290" s="13">
        <v>2020</v>
      </c>
      <c r="D1290" s="13" t="s">
        <v>99</v>
      </c>
      <c r="E1290" s="13" t="s">
        <v>144</v>
      </c>
      <c r="F1290" s="35">
        <v>0</v>
      </c>
    </row>
    <row r="1291" spans="1:6" x14ac:dyDescent="0.2">
      <c r="A1291" s="13" t="s">
        <v>22</v>
      </c>
      <c r="B1291" s="13" t="s">
        <v>23</v>
      </c>
      <c r="C1291" s="13">
        <v>2021</v>
      </c>
      <c r="D1291" s="13" t="s">
        <v>98</v>
      </c>
      <c r="E1291" s="13" t="s">
        <v>143</v>
      </c>
      <c r="F1291" s="35">
        <v>-0.01</v>
      </c>
    </row>
    <row r="1292" spans="1:6" x14ac:dyDescent="0.2">
      <c r="A1292" s="13" t="s">
        <v>22</v>
      </c>
      <c r="B1292" s="13" t="s">
        <v>23</v>
      </c>
      <c r="C1292" s="13">
        <v>2021</v>
      </c>
      <c r="D1292" s="13" t="s">
        <v>98</v>
      </c>
      <c r="E1292" s="13" t="s">
        <v>144</v>
      </c>
      <c r="F1292" s="35">
        <v>0</v>
      </c>
    </row>
    <row r="1293" spans="1:6" x14ac:dyDescent="0.2">
      <c r="A1293" s="13" t="s">
        <v>22</v>
      </c>
      <c r="B1293" s="13" t="s">
        <v>23</v>
      </c>
      <c r="C1293" s="13">
        <v>2021</v>
      </c>
      <c r="D1293" s="13" t="s">
        <v>99</v>
      </c>
      <c r="E1293" s="13" t="s">
        <v>143</v>
      </c>
      <c r="F1293" s="35">
        <v>-0.01</v>
      </c>
    </row>
    <row r="1294" spans="1:6" x14ac:dyDescent="0.2">
      <c r="A1294" s="13" t="s">
        <v>22</v>
      </c>
      <c r="B1294" s="13" t="s">
        <v>23</v>
      </c>
      <c r="C1294" s="13">
        <v>2021</v>
      </c>
      <c r="D1294" s="13" t="s">
        <v>99</v>
      </c>
      <c r="E1294" s="13" t="s">
        <v>144</v>
      </c>
      <c r="F1294" s="35">
        <v>0</v>
      </c>
    </row>
    <row r="1295" spans="1:6" x14ac:dyDescent="0.2">
      <c r="A1295" s="13" t="s">
        <v>22</v>
      </c>
      <c r="B1295" s="13" t="s">
        <v>23</v>
      </c>
      <c r="C1295" s="13">
        <v>2022</v>
      </c>
      <c r="D1295" s="13" t="s">
        <v>98</v>
      </c>
      <c r="E1295" s="13" t="s">
        <v>143</v>
      </c>
      <c r="F1295" s="35">
        <v>0.02</v>
      </c>
    </row>
    <row r="1296" spans="1:6" x14ac:dyDescent="0.2">
      <c r="A1296" s="13" t="s">
        <v>22</v>
      </c>
      <c r="B1296" s="13" t="s">
        <v>23</v>
      </c>
      <c r="C1296" s="13">
        <v>2022</v>
      </c>
      <c r="D1296" s="13" t="s">
        <v>98</v>
      </c>
      <c r="E1296" s="13" t="s">
        <v>144</v>
      </c>
      <c r="F1296" s="35">
        <v>0.02</v>
      </c>
    </row>
    <row r="1297" spans="1:6" x14ac:dyDescent="0.2">
      <c r="A1297" s="13" t="s">
        <v>22</v>
      </c>
      <c r="B1297" s="13" t="s">
        <v>23</v>
      </c>
      <c r="C1297" s="13">
        <v>2022</v>
      </c>
      <c r="D1297" s="13" t="s">
        <v>99</v>
      </c>
      <c r="E1297" s="13" t="s">
        <v>143</v>
      </c>
      <c r="F1297" s="35">
        <v>0.02</v>
      </c>
    </row>
    <row r="1298" spans="1:6" x14ac:dyDescent="0.2">
      <c r="A1298" s="13" t="s">
        <v>22</v>
      </c>
      <c r="B1298" s="13" t="s">
        <v>23</v>
      </c>
      <c r="C1298" s="13">
        <v>2022</v>
      </c>
      <c r="D1298" s="13" t="s">
        <v>99</v>
      </c>
      <c r="E1298" s="13" t="s">
        <v>144</v>
      </c>
      <c r="F1298" s="35">
        <v>0.02</v>
      </c>
    </row>
    <row r="1299" spans="1:6" x14ac:dyDescent="0.2">
      <c r="A1299" s="13" t="s">
        <v>22</v>
      </c>
      <c r="B1299" s="13" t="s">
        <v>23</v>
      </c>
      <c r="C1299" s="13">
        <v>2023</v>
      </c>
      <c r="D1299" s="13" t="s">
        <v>98</v>
      </c>
      <c r="E1299" s="13" t="s">
        <v>143</v>
      </c>
      <c r="F1299" s="35">
        <v>0.02</v>
      </c>
    </row>
    <row r="1300" spans="1:6" x14ac:dyDescent="0.2">
      <c r="A1300" s="13" t="s">
        <v>22</v>
      </c>
      <c r="B1300" s="13" t="s">
        <v>23</v>
      </c>
      <c r="C1300" s="13">
        <v>2023</v>
      </c>
      <c r="D1300" s="13" t="s">
        <v>98</v>
      </c>
      <c r="E1300" s="13" t="s">
        <v>144</v>
      </c>
      <c r="F1300" s="35">
        <v>0.02</v>
      </c>
    </row>
    <row r="1301" spans="1:6" x14ac:dyDescent="0.2">
      <c r="A1301" s="13" t="s">
        <v>22</v>
      </c>
      <c r="B1301" s="13" t="s">
        <v>23</v>
      </c>
      <c r="C1301" s="13">
        <v>2023</v>
      </c>
      <c r="D1301" s="13" t="s">
        <v>99</v>
      </c>
      <c r="E1301" s="13" t="s">
        <v>143</v>
      </c>
      <c r="F1301" s="35">
        <v>0.02</v>
      </c>
    </row>
    <row r="1302" spans="1:6" x14ac:dyDescent="0.2">
      <c r="A1302" s="13" t="s">
        <v>22</v>
      </c>
      <c r="B1302" s="13" t="s">
        <v>23</v>
      </c>
      <c r="C1302" s="13">
        <v>2023</v>
      </c>
      <c r="D1302" s="13" t="s">
        <v>99</v>
      </c>
      <c r="E1302" s="13" t="s">
        <v>144</v>
      </c>
      <c r="F1302" s="35">
        <v>0.02</v>
      </c>
    </row>
    <row r="1303" spans="1:6" x14ac:dyDescent="0.2">
      <c r="A1303" s="13" t="s">
        <v>22</v>
      </c>
      <c r="B1303" s="13" t="s">
        <v>23</v>
      </c>
      <c r="C1303" s="13">
        <v>2024</v>
      </c>
      <c r="D1303" s="13" t="s">
        <v>98</v>
      </c>
      <c r="E1303" s="13" t="s">
        <v>143</v>
      </c>
      <c r="F1303" s="35">
        <v>0.02</v>
      </c>
    </row>
    <row r="1304" spans="1:6" x14ac:dyDescent="0.2">
      <c r="A1304" s="13" t="s">
        <v>22</v>
      </c>
      <c r="B1304" s="13" t="s">
        <v>23</v>
      </c>
      <c r="C1304" s="13">
        <v>2024</v>
      </c>
      <c r="D1304" s="13" t="s">
        <v>98</v>
      </c>
      <c r="E1304" s="13" t="s">
        <v>144</v>
      </c>
      <c r="F1304" s="35">
        <v>0.02</v>
      </c>
    </row>
    <row r="1305" spans="1:6" x14ac:dyDescent="0.2">
      <c r="A1305" s="13" t="s">
        <v>22</v>
      </c>
      <c r="B1305" s="13" t="s">
        <v>23</v>
      </c>
      <c r="C1305" s="13">
        <v>2024</v>
      </c>
      <c r="D1305" s="13" t="s">
        <v>99</v>
      </c>
      <c r="E1305" s="13" t="s">
        <v>143</v>
      </c>
      <c r="F1305" s="35">
        <v>0.02</v>
      </c>
    </row>
    <row r="1306" spans="1:6" x14ac:dyDescent="0.2">
      <c r="A1306" s="13" t="s">
        <v>22</v>
      </c>
      <c r="B1306" s="13" t="s">
        <v>23</v>
      </c>
      <c r="C1306" s="13">
        <v>2024</v>
      </c>
      <c r="D1306" s="13" t="s">
        <v>99</v>
      </c>
      <c r="E1306" s="13" t="s">
        <v>144</v>
      </c>
      <c r="F1306" s="35">
        <v>0.02</v>
      </c>
    </row>
    <row r="1307" spans="1:6" x14ac:dyDescent="0.2">
      <c r="A1307" s="13" t="s">
        <v>24</v>
      </c>
      <c r="B1307" s="13" t="s">
        <v>211</v>
      </c>
      <c r="C1307" s="13">
        <v>2000</v>
      </c>
      <c r="D1307" s="13" t="s">
        <v>98</v>
      </c>
      <c r="E1307" s="13" t="s">
        <v>143</v>
      </c>
      <c r="F1307" s="35">
        <v>-0.02</v>
      </c>
    </row>
    <row r="1308" spans="1:6" x14ac:dyDescent="0.2">
      <c r="A1308" s="13" t="s">
        <v>24</v>
      </c>
      <c r="B1308" s="13" t="s">
        <v>211</v>
      </c>
      <c r="C1308" s="13">
        <v>2000</v>
      </c>
      <c r="D1308" s="13" t="s">
        <v>98</v>
      </c>
      <c r="E1308" s="13" t="s">
        <v>144</v>
      </c>
      <c r="F1308" s="35">
        <v>-0.01</v>
      </c>
    </row>
    <row r="1309" spans="1:6" x14ac:dyDescent="0.2">
      <c r="A1309" s="13" t="s">
        <v>24</v>
      </c>
      <c r="B1309" s="13" t="s">
        <v>211</v>
      </c>
      <c r="C1309" s="13">
        <v>2000</v>
      </c>
      <c r="D1309" s="13" t="s">
        <v>99</v>
      </c>
      <c r="E1309" s="13" t="s">
        <v>143</v>
      </c>
      <c r="F1309" s="35">
        <v>-0.02</v>
      </c>
    </row>
    <row r="1310" spans="1:6" x14ac:dyDescent="0.2">
      <c r="A1310" s="13" t="s">
        <v>24</v>
      </c>
      <c r="B1310" s="13" t="s">
        <v>211</v>
      </c>
      <c r="C1310" s="13">
        <v>2000</v>
      </c>
      <c r="D1310" s="13" t="s">
        <v>99</v>
      </c>
      <c r="E1310" s="13" t="s">
        <v>144</v>
      </c>
      <c r="F1310" s="35">
        <v>-0.01</v>
      </c>
    </row>
    <row r="1311" spans="1:6" x14ac:dyDescent="0.2">
      <c r="A1311" s="13" t="s">
        <v>24</v>
      </c>
      <c r="B1311" s="13" t="s">
        <v>211</v>
      </c>
      <c r="C1311" s="13">
        <v>2001</v>
      </c>
      <c r="D1311" s="13" t="s">
        <v>98</v>
      </c>
      <c r="E1311" s="13" t="s">
        <v>143</v>
      </c>
      <c r="F1311" s="35">
        <v>-0.02</v>
      </c>
    </row>
    <row r="1312" spans="1:6" x14ac:dyDescent="0.2">
      <c r="A1312" s="13" t="s">
        <v>24</v>
      </c>
      <c r="B1312" s="13" t="s">
        <v>211</v>
      </c>
      <c r="C1312" s="13">
        <v>2001</v>
      </c>
      <c r="D1312" s="13" t="s">
        <v>98</v>
      </c>
      <c r="E1312" s="13" t="s">
        <v>144</v>
      </c>
      <c r="F1312" s="35">
        <v>-0.01</v>
      </c>
    </row>
    <row r="1313" spans="1:6" x14ac:dyDescent="0.2">
      <c r="A1313" s="13" t="s">
        <v>24</v>
      </c>
      <c r="B1313" s="13" t="s">
        <v>211</v>
      </c>
      <c r="C1313" s="13">
        <v>2001</v>
      </c>
      <c r="D1313" s="13" t="s">
        <v>99</v>
      </c>
      <c r="E1313" s="13" t="s">
        <v>143</v>
      </c>
      <c r="F1313" s="35">
        <v>-0.02</v>
      </c>
    </row>
    <row r="1314" spans="1:6" x14ac:dyDescent="0.2">
      <c r="A1314" s="13" t="s">
        <v>24</v>
      </c>
      <c r="B1314" s="13" t="s">
        <v>211</v>
      </c>
      <c r="C1314" s="13">
        <v>2001</v>
      </c>
      <c r="D1314" s="13" t="s">
        <v>99</v>
      </c>
      <c r="E1314" s="13" t="s">
        <v>144</v>
      </c>
      <c r="F1314" s="35">
        <v>-0.01</v>
      </c>
    </row>
    <row r="1315" spans="1:6" x14ac:dyDescent="0.2">
      <c r="A1315" s="13" t="s">
        <v>24</v>
      </c>
      <c r="B1315" s="13" t="s">
        <v>211</v>
      </c>
      <c r="C1315" s="13">
        <v>2002</v>
      </c>
      <c r="D1315" s="13" t="s">
        <v>98</v>
      </c>
      <c r="E1315" s="13" t="s">
        <v>143</v>
      </c>
      <c r="F1315" s="35">
        <v>-0.02</v>
      </c>
    </row>
    <row r="1316" spans="1:6" x14ac:dyDescent="0.2">
      <c r="A1316" s="13" t="s">
        <v>24</v>
      </c>
      <c r="B1316" s="13" t="s">
        <v>211</v>
      </c>
      <c r="C1316" s="13">
        <v>2002</v>
      </c>
      <c r="D1316" s="13" t="s">
        <v>98</v>
      </c>
      <c r="E1316" s="13" t="s">
        <v>144</v>
      </c>
      <c r="F1316" s="35">
        <v>-0.01</v>
      </c>
    </row>
    <row r="1317" spans="1:6" x14ac:dyDescent="0.2">
      <c r="A1317" s="13" t="s">
        <v>24</v>
      </c>
      <c r="B1317" s="13" t="s">
        <v>211</v>
      </c>
      <c r="C1317" s="13">
        <v>2002</v>
      </c>
      <c r="D1317" s="13" t="s">
        <v>99</v>
      </c>
      <c r="E1317" s="13" t="s">
        <v>143</v>
      </c>
      <c r="F1317" s="35">
        <v>-0.02</v>
      </c>
    </row>
    <row r="1318" spans="1:6" x14ac:dyDescent="0.2">
      <c r="A1318" s="13" t="s">
        <v>24</v>
      </c>
      <c r="B1318" s="13" t="s">
        <v>211</v>
      </c>
      <c r="C1318" s="13">
        <v>2002</v>
      </c>
      <c r="D1318" s="13" t="s">
        <v>99</v>
      </c>
      <c r="E1318" s="13" t="s">
        <v>144</v>
      </c>
      <c r="F1318" s="35">
        <v>-0.01</v>
      </c>
    </row>
    <row r="1319" spans="1:6" x14ac:dyDescent="0.2">
      <c r="A1319" s="13" t="s">
        <v>24</v>
      </c>
      <c r="B1319" s="13" t="s">
        <v>211</v>
      </c>
      <c r="C1319" s="13">
        <v>2003</v>
      </c>
      <c r="D1319" s="13" t="s">
        <v>98</v>
      </c>
      <c r="E1319" s="13" t="s">
        <v>143</v>
      </c>
      <c r="F1319" s="35">
        <v>-0.02</v>
      </c>
    </row>
    <row r="1320" spans="1:6" x14ac:dyDescent="0.2">
      <c r="A1320" s="13" t="s">
        <v>24</v>
      </c>
      <c r="B1320" s="13" t="s">
        <v>211</v>
      </c>
      <c r="C1320" s="13">
        <v>2003</v>
      </c>
      <c r="D1320" s="13" t="s">
        <v>98</v>
      </c>
      <c r="E1320" s="13" t="s">
        <v>144</v>
      </c>
      <c r="F1320" s="35">
        <v>-0.01</v>
      </c>
    </row>
    <row r="1321" spans="1:6" x14ac:dyDescent="0.2">
      <c r="A1321" s="13" t="s">
        <v>24</v>
      </c>
      <c r="B1321" s="13" t="s">
        <v>211</v>
      </c>
      <c r="C1321" s="13">
        <v>2003</v>
      </c>
      <c r="D1321" s="13" t="s">
        <v>99</v>
      </c>
      <c r="E1321" s="13" t="s">
        <v>143</v>
      </c>
      <c r="F1321" s="35">
        <v>-0.02</v>
      </c>
    </row>
    <row r="1322" spans="1:6" x14ac:dyDescent="0.2">
      <c r="A1322" s="13" t="s">
        <v>24</v>
      </c>
      <c r="B1322" s="13" t="s">
        <v>211</v>
      </c>
      <c r="C1322" s="13">
        <v>2003</v>
      </c>
      <c r="D1322" s="13" t="s">
        <v>99</v>
      </c>
      <c r="E1322" s="13" t="s">
        <v>144</v>
      </c>
      <c r="F1322" s="35">
        <v>-0.01</v>
      </c>
    </row>
    <row r="1323" spans="1:6" x14ac:dyDescent="0.2">
      <c r="A1323" s="13" t="s">
        <v>24</v>
      </c>
      <c r="B1323" s="13" t="s">
        <v>211</v>
      </c>
      <c r="C1323" s="13">
        <v>2004</v>
      </c>
      <c r="D1323" s="13" t="s">
        <v>98</v>
      </c>
      <c r="E1323" s="13" t="s">
        <v>143</v>
      </c>
      <c r="F1323" s="35">
        <v>-0.02</v>
      </c>
    </row>
    <row r="1324" spans="1:6" x14ac:dyDescent="0.2">
      <c r="A1324" s="13" t="s">
        <v>24</v>
      </c>
      <c r="B1324" s="13" t="s">
        <v>211</v>
      </c>
      <c r="C1324" s="13">
        <v>2004</v>
      </c>
      <c r="D1324" s="13" t="s">
        <v>98</v>
      </c>
      <c r="E1324" s="13" t="s">
        <v>144</v>
      </c>
      <c r="F1324" s="35">
        <v>-0.01</v>
      </c>
    </row>
    <row r="1325" spans="1:6" x14ac:dyDescent="0.2">
      <c r="A1325" s="13" t="s">
        <v>24</v>
      </c>
      <c r="B1325" s="13" t="s">
        <v>211</v>
      </c>
      <c r="C1325" s="13">
        <v>2004</v>
      </c>
      <c r="D1325" s="13" t="s">
        <v>99</v>
      </c>
      <c r="E1325" s="13" t="s">
        <v>143</v>
      </c>
      <c r="F1325" s="35">
        <v>-0.02</v>
      </c>
    </row>
    <row r="1326" spans="1:6" x14ac:dyDescent="0.2">
      <c r="A1326" s="13" t="s">
        <v>24</v>
      </c>
      <c r="B1326" s="13" t="s">
        <v>211</v>
      </c>
      <c r="C1326" s="13">
        <v>2004</v>
      </c>
      <c r="D1326" s="13" t="s">
        <v>99</v>
      </c>
      <c r="E1326" s="13" t="s">
        <v>144</v>
      </c>
      <c r="F1326" s="35">
        <v>-0.01</v>
      </c>
    </row>
    <row r="1327" spans="1:6" x14ac:dyDescent="0.2">
      <c r="A1327" s="13" t="s">
        <v>24</v>
      </c>
      <c r="B1327" s="13" t="s">
        <v>211</v>
      </c>
      <c r="C1327" s="13">
        <v>2005</v>
      </c>
      <c r="D1327" s="13" t="s">
        <v>98</v>
      </c>
      <c r="E1327" s="13" t="s">
        <v>143</v>
      </c>
      <c r="F1327" s="35">
        <v>0.3</v>
      </c>
    </row>
    <row r="1328" spans="1:6" x14ac:dyDescent="0.2">
      <c r="A1328" s="13" t="s">
        <v>24</v>
      </c>
      <c r="B1328" s="13" t="s">
        <v>211</v>
      </c>
      <c r="C1328" s="13">
        <v>2005</v>
      </c>
      <c r="D1328" s="13" t="s">
        <v>98</v>
      </c>
      <c r="E1328" s="13" t="s">
        <v>144</v>
      </c>
      <c r="F1328" s="35">
        <v>0.21</v>
      </c>
    </row>
    <row r="1329" spans="1:6" x14ac:dyDescent="0.2">
      <c r="A1329" s="13" t="s">
        <v>24</v>
      </c>
      <c r="B1329" s="13" t="s">
        <v>211</v>
      </c>
      <c r="C1329" s="13">
        <v>2005</v>
      </c>
      <c r="D1329" s="13" t="s">
        <v>99</v>
      </c>
      <c r="E1329" s="13" t="s">
        <v>143</v>
      </c>
      <c r="F1329" s="35">
        <v>0.3</v>
      </c>
    </row>
    <row r="1330" spans="1:6" x14ac:dyDescent="0.2">
      <c r="A1330" s="13" t="s">
        <v>24</v>
      </c>
      <c r="B1330" s="13" t="s">
        <v>211</v>
      </c>
      <c r="C1330" s="13">
        <v>2005</v>
      </c>
      <c r="D1330" s="13" t="s">
        <v>99</v>
      </c>
      <c r="E1330" s="13" t="s">
        <v>144</v>
      </c>
      <c r="F1330" s="35">
        <v>0.21</v>
      </c>
    </row>
    <row r="1331" spans="1:6" x14ac:dyDescent="0.2">
      <c r="A1331" s="13" t="s">
        <v>24</v>
      </c>
      <c r="B1331" s="13" t="s">
        <v>211</v>
      </c>
      <c r="C1331" s="13">
        <v>2006</v>
      </c>
      <c r="D1331" s="13" t="s">
        <v>98</v>
      </c>
      <c r="E1331" s="13" t="s">
        <v>143</v>
      </c>
      <c r="F1331" s="35">
        <v>0.27</v>
      </c>
    </row>
    <row r="1332" spans="1:6" x14ac:dyDescent="0.2">
      <c r="A1332" s="13" t="s">
        <v>24</v>
      </c>
      <c r="B1332" s="13" t="s">
        <v>211</v>
      </c>
      <c r="C1332" s="13">
        <v>2006</v>
      </c>
      <c r="D1332" s="13" t="s">
        <v>98</v>
      </c>
      <c r="E1332" s="13" t="s">
        <v>144</v>
      </c>
      <c r="F1332" s="35">
        <v>0.19</v>
      </c>
    </row>
    <row r="1333" spans="1:6" x14ac:dyDescent="0.2">
      <c r="A1333" s="13" t="s">
        <v>24</v>
      </c>
      <c r="B1333" s="13" t="s">
        <v>211</v>
      </c>
      <c r="C1333" s="13">
        <v>2006</v>
      </c>
      <c r="D1333" s="13" t="s">
        <v>99</v>
      </c>
      <c r="E1333" s="13" t="s">
        <v>143</v>
      </c>
      <c r="F1333" s="35">
        <v>0.27</v>
      </c>
    </row>
    <row r="1334" spans="1:6" x14ac:dyDescent="0.2">
      <c r="A1334" s="13" t="s">
        <v>24</v>
      </c>
      <c r="B1334" s="13" t="s">
        <v>211</v>
      </c>
      <c r="C1334" s="13">
        <v>2006</v>
      </c>
      <c r="D1334" s="13" t="s">
        <v>99</v>
      </c>
      <c r="E1334" s="13" t="s">
        <v>144</v>
      </c>
      <c r="F1334" s="35">
        <v>0.19</v>
      </c>
    </row>
    <row r="1335" spans="1:6" x14ac:dyDescent="0.2">
      <c r="A1335" s="13" t="s">
        <v>24</v>
      </c>
      <c r="B1335" s="13" t="s">
        <v>211</v>
      </c>
      <c r="C1335" s="13">
        <v>2007</v>
      </c>
      <c r="D1335" s="13" t="s">
        <v>98</v>
      </c>
      <c r="E1335" s="13" t="s">
        <v>143</v>
      </c>
      <c r="F1335" s="35">
        <v>0.27</v>
      </c>
    </row>
    <row r="1336" spans="1:6" x14ac:dyDescent="0.2">
      <c r="A1336" s="13" t="s">
        <v>24</v>
      </c>
      <c r="B1336" s="13" t="s">
        <v>211</v>
      </c>
      <c r="C1336" s="13">
        <v>2007</v>
      </c>
      <c r="D1336" s="13" t="s">
        <v>98</v>
      </c>
      <c r="E1336" s="13" t="s">
        <v>144</v>
      </c>
      <c r="F1336" s="35">
        <v>0.19</v>
      </c>
    </row>
    <row r="1337" spans="1:6" x14ac:dyDescent="0.2">
      <c r="A1337" s="13" t="s">
        <v>24</v>
      </c>
      <c r="B1337" s="13" t="s">
        <v>211</v>
      </c>
      <c r="C1337" s="13">
        <v>2007</v>
      </c>
      <c r="D1337" s="13" t="s">
        <v>99</v>
      </c>
      <c r="E1337" s="13" t="s">
        <v>143</v>
      </c>
      <c r="F1337" s="35">
        <v>0.27</v>
      </c>
    </row>
    <row r="1338" spans="1:6" x14ac:dyDescent="0.2">
      <c r="A1338" s="13" t="s">
        <v>24</v>
      </c>
      <c r="B1338" s="13" t="s">
        <v>211</v>
      </c>
      <c r="C1338" s="13">
        <v>2007</v>
      </c>
      <c r="D1338" s="13" t="s">
        <v>99</v>
      </c>
      <c r="E1338" s="13" t="s">
        <v>144</v>
      </c>
      <c r="F1338" s="35">
        <v>0.19</v>
      </c>
    </row>
    <row r="1339" spans="1:6" x14ac:dyDescent="0.2">
      <c r="A1339" s="13" t="s">
        <v>24</v>
      </c>
      <c r="B1339" s="13" t="s">
        <v>211</v>
      </c>
      <c r="C1339" s="13">
        <v>2008</v>
      </c>
      <c r="D1339" s="13" t="s">
        <v>98</v>
      </c>
      <c r="E1339" s="13" t="s">
        <v>143</v>
      </c>
      <c r="F1339" s="35">
        <v>0.23</v>
      </c>
    </row>
    <row r="1340" spans="1:6" x14ac:dyDescent="0.2">
      <c r="A1340" s="13" t="s">
        <v>24</v>
      </c>
      <c r="B1340" s="13" t="s">
        <v>211</v>
      </c>
      <c r="C1340" s="13">
        <v>2008</v>
      </c>
      <c r="D1340" s="13" t="s">
        <v>98</v>
      </c>
      <c r="E1340" s="13" t="s">
        <v>144</v>
      </c>
      <c r="F1340" s="35">
        <v>0.16</v>
      </c>
    </row>
    <row r="1341" spans="1:6" x14ac:dyDescent="0.2">
      <c r="A1341" s="13" t="s">
        <v>24</v>
      </c>
      <c r="B1341" s="13" t="s">
        <v>211</v>
      </c>
      <c r="C1341" s="13">
        <v>2008</v>
      </c>
      <c r="D1341" s="13" t="s">
        <v>99</v>
      </c>
      <c r="E1341" s="13" t="s">
        <v>143</v>
      </c>
      <c r="F1341" s="35">
        <v>0.23</v>
      </c>
    </row>
    <row r="1342" spans="1:6" x14ac:dyDescent="0.2">
      <c r="A1342" s="13" t="s">
        <v>24</v>
      </c>
      <c r="B1342" s="13" t="s">
        <v>211</v>
      </c>
      <c r="C1342" s="13">
        <v>2008</v>
      </c>
      <c r="D1342" s="13" t="s">
        <v>99</v>
      </c>
      <c r="E1342" s="13" t="s">
        <v>144</v>
      </c>
      <c r="F1342" s="35">
        <v>0.16</v>
      </c>
    </row>
    <row r="1343" spans="1:6" x14ac:dyDescent="0.2">
      <c r="A1343" s="13" t="s">
        <v>24</v>
      </c>
      <c r="B1343" s="13" t="s">
        <v>211</v>
      </c>
      <c r="C1343" s="13">
        <v>2009</v>
      </c>
      <c r="D1343" s="13" t="s">
        <v>98</v>
      </c>
      <c r="E1343" s="13" t="s">
        <v>143</v>
      </c>
      <c r="F1343" s="35">
        <v>0.21</v>
      </c>
    </row>
    <row r="1344" spans="1:6" x14ac:dyDescent="0.2">
      <c r="A1344" s="13" t="s">
        <v>24</v>
      </c>
      <c r="B1344" s="13" t="s">
        <v>211</v>
      </c>
      <c r="C1344" s="13">
        <v>2009</v>
      </c>
      <c r="D1344" s="13" t="s">
        <v>98</v>
      </c>
      <c r="E1344" s="13" t="s">
        <v>144</v>
      </c>
      <c r="F1344" s="35">
        <v>0.15</v>
      </c>
    </row>
    <row r="1345" spans="1:6" x14ac:dyDescent="0.2">
      <c r="A1345" s="13" t="s">
        <v>24</v>
      </c>
      <c r="B1345" s="13" t="s">
        <v>211</v>
      </c>
      <c r="C1345" s="13">
        <v>2009</v>
      </c>
      <c r="D1345" s="13" t="s">
        <v>99</v>
      </c>
      <c r="E1345" s="13" t="s">
        <v>143</v>
      </c>
      <c r="F1345" s="35">
        <v>0.21</v>
      </c>
    </row>
    <row r="1346" spans="1:6" x14ac:dyDescent="0.2">
      <c r="A1346" s="13" t="s">
        <v>24</v>
      </c>
      <c r="B1346" s="13" t="s">
        <v>211</v>
      </c>
      <c r="C1346" s="13">
        <v>2009</v>
      </c>
      <c r="D1346" s="13" t="s">
        <v>99</v>
      </c>
      <c r="E1346" s="13" t="s">
        <v>144</v>
      </c>
      <c r="F1346" s="35">
        <v>0.15</v>
      </c>
    </row>
    <row r="1347" spans="1:6" x14ac:dyDescent="0.2">
      <c r="A1347" s="13" t="s">
        <v>24</v>
      </c>
      <c r="B1347" s="13" t="s">
        <v>211</v>
      </c>
      <c r="C1347" s="13">
        <v>2010</v>
      </c>
      <c r="D1347" s="13" t="s">
        <v>98</v>
      </c>
      <c r="E1347" s="13" t="s">
        <v>143</v>
      </c>
      <c r="F1347" s="35">
        <v>0.2</v>
      </c>
    </row>
    <row r="1348" spans="1:6" x14ac:dyDescent="0.2">
      <c r="A1348" s="13" t="s">
        <v>24</v>
      </c>
      <c r="B1348" s="13" t="s">
        <v>211</v>
      </c>
      <c r="C1348" s="13">
        <v>2010</v>
      </c>
      <c r="D1348" s="13" t="s">
        <v>98</v>
      </c>
      <c r="E1348" s="13" t="s">
        <v>144</v>
      </c>
      <c r="F1348" s="35">
        <v>0.15</v>
      </c>
    </row>
    <row r="1349" spans="1:6" x14ac:dyDescent="0.2">
      <c r="A1349" s="13" t="s">
        <v>24</v>
      </c>
      <c r="B1349" s="13" t="s">
        <v>211</v>
      </c>
      <c r="C1349" s="13">
        <v>2010</v>
      </c>
      <c r="D1349" s="13" t="s">
        <v>99</v>
      </c>
      <c r="E1349" s="13" t="s">
        <v>143</v>
      </c>
      <c r="F1349" s="35">
        <v>0.2</v>
      </c>
    </row>
    <row r="1350" spans="1:6" x14ac:dyDescent="0.2">
      <c r="A1350" s="13" t="s">
        <v>24</v>
      </c>
      <c r="B1350" s="13" t="s">
        <v>211</v>
      </c>
      <c r="C1350" s="13">
        <v>2010</v>
      </c>
      <c r="D1350" s="13" t="s">
        <v>99</v>
      </c>
      <c r="E1350" s="13" t="s">
        <v>144</v>
      </c>
      <c r="F1350" s="35">
        <v>0.15</v>
      </c>
    </row>
    <row r="1351" spans="1:6" x14ac:dyDescent="0.2">
      <c r="A1351" s="13" t="s">
        <v>24</v>
      </c>
      <c r="B1351" s="13" t="s">
        <v>211</v>
      </c>
      <c r="C1351" s="13">
        <v>2011</v>
      </c>
      <c r="D1351" s="13" t="s">
        <v>98</v>
      </c>
      <c r="E1351" s="13" t="s">
        <v>143</v>
      </c>
      <c r="F1351" s="35">
        <v>0.2</v>
      </c>
    </row>
    <row r="1352" spans="1:6" x14ac:dyDescent="0.2">
      <c r="A1352" s="13" t="s">
        <v>24</v>
      </c>
      <c r="B1352" s="13" t="s">
        <v>211</v>
      </c>
      <c r="C1352" s="13">
        <v>2011</v>
      </c>
      <c r="D1352" s="13" t="s">
        <v>98</v>
      </c>
      <c r="E1352" s="13" t="s">
        <v>144</v>
      </c>
      <c r="F1352" s="35">
        <v>0.15</v>
      </c>
    </row>
    <row r="1353" spans="1:6" x14ac:dyDescent="0.2">
      <c r="A1353" s="13" t="s">
        <v>24</v>
      </c>
      <c r="B1353" s="13" t="s">
        <v>211</v>
      </c>
      <c r="C1353" s="13">
        <v>2011</v>
      </c>
      <c r="D1353" s="13" t="s">
        <v>99</v>
      </c>
      <c r="E1353" s="13" t="s">
        <v>143</v>
      </c>
      <c r="F1353" s="35">
        <v>0.2</v>
      </c>
    </row>
    <row r="1354" spans="1:6" x14ac:dyDescent="0.2">
      <c r="A1354" s="13" t="s">
        <v>24</v>
      </c>
      <c r="B1354" s="13" t="s">
        <v>211</v>
      </c>
      <c r="C1354" s="13">
        <v>2011</v>
      </c>
      <c r="D1354" s="13" t="s">
        <v>99</v>
      </c>
      <c r="E1354" s="13" t="s">
        <v>144</v>
      </c>
      <c r="F1354" s="35">
        <v>0.15</v>
      </c>
    </row>
    <row r="1355" spans="1:6" x14ac:dyDescent="0.2">
      <c r="A1355" s="13" t="s">
        <v>24</v>
      </c>
      <c r="B1355" s="13" t="s">
        <v>211</v>
      </c>
      <c r="C1355" s="13">
        <v>2012</v>
      </c>
      <c r="D1355" s="13" t="s">
        <v>98</v>
      </c>
      <c r="E1355" s="13" t="s">
        <v>143</v>
      </c>
      <c r="F1355" s="35">
        <v>0.2</v>
      </c>
    </row>
    <row r="1356" spans="1:6" x14ac:dyDescent="0.2">
      <c r="A1356" s="13" t="s">
        <v>24</v>
      </c>
      <c r="B1356" s="13" t="s">
        <v>211</v>
      </c>
      <c r="C1356" s="13">
        <v>2012</v>
      </c>
      <c r="D1356" s="13" t="s">
        <v>98</v>
      </c>
      <c r="E1356" s="13" t="s">
        <v>144</v>
      </c>
      <c r="F1356" s="35">
        <v>0.15</v>
      </c>
    </row>
    <row r="1357" spans="1:6" x14ac:dyDescent="0.2">
      <c r="A1357" s="13" t="s">
        <v>24</v>
      </c>
      <c r="B1357" s="13" t="s">
        <v>211</v>
      </c>
      <c r="C1357" s="13">
        <v>2012</v>
      </c>
      <c r="D1357" s="13" t="s">
        <v>99</v>
      </c>
      <c r="E1357" s="13" t="s">
        <v>143</v>
      </c>
      <c r="F1357" s="35">
        <v>0.2</v>
      </c>
    </row>
    <row r="1358" spans="1:6" x14ac:dyDescent="0.2">
      <c r="A1358" s="13" t="s">
        <v>24</v>
      </c>
      <c r="B1358" s="13" t="s">
        <v>211</v>
      </c>
      <c r="C1358" s="13">
        <v>2012</v>
      </c>
      <c r="D1358" s="13" t="s">
        <v>99</v>
      </c>
      <c r="E1358" s="13" t="s">
        <v>144</v>
      </c>
      <c r="F1358" s="35">
        <v>0.15</v>
      </c>
    </row>
    <row r="1359" spans="1:6" x14ac:dyDescent="0.2">
      <c r="A1359" s="13" t="s">
        <v>24</v>
      </c>
      <c r="B1359" s="13" t="s">
        <v>211</v>
      </c>
      <c r="C1359" s="13">
        <v>2013</v>
      </c>
      <c r="D1359" s="13" t="s">
        <v>98</v>
      </c>
      <c r="E1359" s="13" t="s">
        <v>143</v>
      </c>
      <c r="F1359" s="35">
        <v>0.2</v>
      </c>
    </row>
    <row r="1360" spans="1:6" x14ac:dyDescent="0.2">
      <c r="A1360" s="13" t="s">
        <v>24</v>
      </c>
      <c r="B1360" s="13" t="s">
        <v>211</v>
      </c>
      <c r="C1360" s="13">
        <v>2013</v>
      </c>
      <c r="D1360" s="13" t="s">
        <v>98</v>
      </c>
      <c r="E1360" s="13" t="s">
        <v>144</v>
      </c>
      <c r="F1360" s="35">
        <v>0.15</v>
      </c>
    </row>
    <row r="1361" spans="1:6" x14ac:dyDescent="0.2">
      <c r="A1361" s="13" t="s">
        <v>24</v>
      </c>
      <c r="B1361" s="13" t="s">
        <v>211</v>
      </c>
      <c r="C1361" s="13">
        <v>2013</v>
      </c>
      <c r="D1361" s="13" t="s">
        <v>99</v>
      </c>
      <c r="E1361" s="13" t="s">
        <v>143</v>
      </c>
      <c r="F1361" s="35">
        <v>0.2</v>
      </c>
    </row>
    <row r="1362" spans="1:6" x14ac:dyDescent="0.2">
      <c r="A1362" s="13" t="s">
        <v>24</v>
      </c>
      <c r="B1362" s="13" t="s">
        <v>211</v>
      </c>
      <c r="C1362" s="13">
        <v>2013</v>
      </c>
      <c r="D1362" s="13" t="s">
        <v>99</v>
      </c>
      <c r="E1362" s="13" t="s">
        <v>144</v>
      </c>
      <c r="F1362" s="35">
        <v>0.15</v>
      </c>
    </row>
    <row r="1363" spans="1:6" x14ac:dyDescent="0.2">
      <c r="A1363" s="13" t="s">
        <v>24</v>
      </c>
      <c r="B1363" s="13" t="s">
        <v>211</v>
      </c>
      <c r="C1363" s="13">
        <v>2014</v>
      </c>
      <c r="D1363" s="13" t="s">
        <v>98</v>
      </c>
      <c r="E1363" s="13" t="s">
        <v>143</v>
      </c>
      <c r="F1363" s="35">
        <v>0.21</v>
      </c>
    </row>
    <row r="1364" spans="1:6" x14ac:dyDescent="0.2">
      <c r="A1364" s="13" t="s">
        <v>24</v>
      </c>
      <c r="B1364" s="13" t="s">
        <v>211</v>
      </c>
      <c r="C1364" s="13">
        <v>2014</v>
      </c>
      <c r="D1364" s="13" t="s">
        <v>98</v>
      </c>
      <c r="E1364" s="13" t="s">
        <v>144</v>
      </c>
      <c r="F1364" s="35">
        <v>0.15</v>
      </c>
    </row>
    <row r="1365" spans="1:6" x14ac:dyDescent="0.2">
      <c r="A1365" s="13" t="s">
        <v>24</v>
      </c>
      <c r="B1365" s="13" t="s">
        <v>211</v>
      </c>
      <c r="C1365" s="13">
        <v>2014</v>
      </c>
      <c r="D1365" s="13" t="s">
        <v>99</v>
      </c>
      <c r="E1365" s="13" t="s">
        <v>143</v>
      </c>
      <c r="F1365" s="35">
        <v>0.21</v>
      </c>
    </row>
    <row r="1366" spans="1:6" x14ac:dyDescent="0.2">
      <c r="A1366" s="13" t="s">
        <v>24</v>
      </c>
      <c r="B1366" s="13" t="s">
        <v>211</v>
      </c>
      <c r="C1366" s="13">
        <v>2014</v>
      </c>
      <c r="D1366" s="13" t="s">
        <v>99</v>
      </c>
      <c r="E1366" s="13" t="s">
        <v>144</v>
      </c>
      <c r="F1366" s="35">
        <v>0.15</v>
      </c>
    </row>
    <row r="1367" spans="1:6" x14ac:dyDescent="0.2">
      <c r="A1367" s="13" t="s">
        <v>24</v>
      </c>
      <c r="B1367" s="13" t="s">
        <v>211</v>
      </c>
      <c r="C1367" s="13">
        <v>2015</v>
      </c>
      <c r="D1367" s="13" t="s">
        <v>98</v>
      </c>
      <c r="E1367" s="13" t="s">
        <v>143</v>
      </c>
      <c r="F1367" s="35">
        <v>0.21</v>
      </c>
    </row>
    <row r="1368" spans="1:6" x14ac:dyDescent="0.2">
      <c r="A1368" s="13" t="s">
        <v>24</v>
      </c>
      <c r="B1368" s="13" t="s">
        <v>211</v>
      </c>
      <c r="C1368" s="13">
        <v>2015</v>
      </c>
      <c r="D1368" s="13" t="s">
        <v>98</v>
      </c>
      <c r="E1368" s="13" t="s">
        <v>144</v>
      </c>
      <c r="F1368" s="35">
        <v>0.15</v>
      </c>
    </row>
    <row r="1369" spans="1:6" x14ac:dyDescent="0.2">
      <c r="A1369" s="13" t="s">
        <v>24</v>
      </c>
      <c r="B1369" s="13" t="s">
        <v>211</v>
      </c>
      <c r="C1369" s="13">
        <v>2015</v>
      </c>
      <c r="D1369" s="13" t="s">
        <v>99</v>
      </c>
      <c r="E1369" s="13" t="s">
        <v>143</v>
      </c>
      <c r="F1369" s="35">
        <v>0.21</v>
      </c>
    </row>
    <row r="1370" spans="1:6" x14ac:dyDescent="0.2">
      <c r="A1370" s="13" t="s">
        <v>24</v>
      </c>
      <c r="B1370" s="13" t="s">
        <v>211</v>
      </c>
      <c r="C1370" s="13">
        <v>2015</v>
      </c>
      <c r="D1370" s="13" t="s">
        <v>99</v>
      </c>
      <c r="E1370" s="13" t="s">
        <v>144</v>
      </c>
      <c r="F1370" s="35">
        <v>0.15</v>
      </c>
    </row>
    <row r="1371" spans="1:6" x14ac:dyDescent="0.2">
      <c r="A1371" s="13" t="s">
        <v>24</v>
      </c>
      <c r="B1371" s="13" t="s">
        <v>211</v>
      </c>
      <c r="C1371" s="13">
        <v>2016</v>
      </c>
      <c r="D1371" s="13" t="s">
        <v>98</v>
      </c>
      <c r="E1371" s="13" t="s">
        <v>143</v>
      </c>
      <c r="F1371" s="35">
        <v>0.21</v>
      </c>
    </row>
    <row r="1372" spans="1:6" x14ac:dyDescent="0.2">
      <c r="A1372" s="13" t="s">
        <v>24</v>
      </c>
      <c r="B1372" s="13" t="s">
        <v>211</v>
      </c>
      <c r="C1372" s="13">
        <v>2016</v>
      </c>
      <c r="D1372" s="13" t="s">
        <v>98</v>
      </c>
      <c r="E1372" s="13" t="s">
        <v>144</v>
      </c>
      <c r="F1372" s="35">
        <v>0.15</v>
      </c>
    </row>
    <row r="1373" spans="1:6" x14ac:dyDescent="0.2">
      <c r="A1373" s="13" t="s">
        <v>24</v>
      </c>
      <c r="B1373" s="13" t="s">
        <v>211</v>
      </c>
      <c r="C1373" s="13">
        <v>2016</v>
      </c>
      <c r="D1373" s="13" t="s">
        <v>99</v>
      </c>
      <c r="E1373" s="13" t="s">
        <v>143</v>
      </c>
      <c r="F1373" s="35">
        <v>0.21</v>
      </c>
    </row>
    <row r="1374" spans="1:6" x14ac:dyDescent="0.2">
      <c r="A1374" s="13" t="s">
        <v>24</v>
      </c>
      <c r="B1374" s="13" t="s">
        <v>211</v>
      </c>
      <c r="C1374" s="13">
        <v>2016</v>
      </c>
      <c r="D1374" s="13" t="s">
        <v>99</v>
      </c>
      <c r="E1374" s="13" t="s">
        <v>144</v>
      </c>
      <c r="F1374" s="35">
        <v>0.15</v>
      </c>
    </row>
    <row r="1375" spans="1:6" x14ac:dyDescent="0.2">
      <c r="A1375" s="13" t="s">
        <v>24</v>
      </c>
      <c r="B1375" s="13" t="s">
        <v>211</v>
      </c>
      <c r="C1375" s="13">
        <v>2017</v>
      </c>
      <c r="D1375" s="13" t="s">
        <v>98</v>
      </c>
      <c r="E1375" s="13" t="s">
        <v>143</v>
      </c>
      <c r="F1375" s="35">
        <v>0.21</v>
      </c>
    </row>
    <row r="1376" spans="1:6" x14ac:dyDescent="0.2">
      <c r="A1376" s="13" t="s">
        <v>24</v>
      </c>
      <c r="B1376" s="13" t="s">
        <v>211</v>
      </c>
      <c r="C1376" s="13">
        <v>2017</v>
      </c>
      <c r="D1376" s="13" t="s">
        <v>98</v>
      </c>
      <c r="E1376" s="13" t="s">
        <v>144</v>
      </c>
      <c r="F1376" s="35">
        <v>0.15</v>
      </c>
    </row>
    <row r="1377" spans="1:6" x14ac:dyDescent="0.2">
      <c r="A1377" s="13" t="s">
        <v>24</v>
      </c>
      <c r="B1377" s="13" t="s">
        <v>211</v>
      </c>
      <c r="C1377" s="13">
        <v>2017</v>
      </c>
      <c r="D1377" s="13" t="s">
        <v>99</v>
      </c>
      <c r="E1377" s="13" t="s">
        <v>143</v>
      </c>
      <c r="F1377" s="35">
        <v>0.21</v>
      </c>
    </row>
    <row r="1378" spans="1:6" x14ac:dyDescent="0.2">
      <c r="A1378" s="13" t="s">
        <v>24</v>
      </c>
      <c r="B1378" s="13" t="s">
        <v>211</v>
      </c>
      <c r="C1378" s="13">
        <v>2017</v>
      </c>
      <c r="D1378" s="13" t="s">
        <v>99</v>
      </c>
      <c r="E1378" s="13" t="s">
        <v>144</v>
      </c>
      <c r="F1378" s="35">
        <v>0.15</v>
      </c>
    </row>
    <row r="1379" spans="1:6" x14ac:dyDescent="0.2">
      <c r="A1379" s="13" t="s">
        <v>24</v>
      </c>
      <c r="B1379" s="13" t="s">
        <v>211</v>
      </c>
      <c r="C1379" s="13">
        <v>2018</v>
      </c>
      <c r="D1379" s="13" t="s">
        <v>98</v>
      </c>
      <c r="E1379" s="13" t="s">
        <v>143</v>
      </c>
      <c r="F1379" s="35">
        <v>0.21</v>
      </c>
    </row>
    <row r="1380" spans="1:6" x14ac:dyDescent="0.2">
      <c r="A1380" s="13" t="s">
        <v>24</v>
      </c>
      <c r="B1380" s="13" t="s">
        <v>211</v>
      </c>
      <c r="C1380" s="13">
        <v>2018</v>
      </c>
      <c r="D1380" s="13" t="s">
        <v>98</v>
      </c>
      <c r="E1380" s="13" t="s">
        <v>144</v>
      </c>
      <c r="F1380" s="35">
        <v>0.15</v>
      </c>
    </row>
    <row r="1381" spans="1:6" x14ac:dyDescent="0.2">
      <c r="A1381" s="13" t="s">
        <v>24</v>
      </c>
      <c r="B1381" s="13" t="s">
        <v>211</v>
      </c>
      <c r="C1381" s="13">
        <v>2018</v>
      </c>
      <c r="D1381" s="13" t="s">
        <v>99</v>
      </c>
      <c r="E1381" s="13" t="s">
        <v>143</v>
      </c>
      <c r="F1381" s="35">
        <v>0.21</v>
      </c>
    </row>
    <row r="1382" spans="1:6" x14ac:dyDescent="0.2">
      <c r="A1382" s="13" t="s">
        <v>24</v>
      </c>
      <c r="B1382" s="13" t="s">
        <v>211</v>
      </c>
      <c r="C1382" s="13">
        <v>2018</v>
      </c>
      <c r="D1382" s="13" t="s">
        <v>99</v>
      </c>
      <c r="E1382" s="13" t="s">
        <v>144</v>
      </c>
      <c r="F1382" s="35">
        <v>0.15</v>
      </c>
    </row>
    <row r="1383" spans="1:6" x14ac:dyDescent="0.2">
      <c r="A1383" s="13" t="s">
        <v>24</v>
      </c>
      <c r="B1383" s="13" t="s">
        <v>211</v>
      </c>
      <c r="C1383" s="13">
        <v>2019</v>
      </c>
      <c r="D1383" s="13" t="s">
        <v>98</v>
      </c>
      <c r="E1383" s="13" t="s">
        <v>143</v>
      </c>
      <c r="F1383" s="35">
        <v>0.21</v>
      </c>
    </row>
    <row r="1384" spans="1:6" x14ac:dyDescent="0.2">
      <c r="A1384" s="13" t="s">
        <v>24</v>
      </c>
      <c r="B1384" s="13" t="s">
        <v>211</v>
      </c>
      <c r="C1384" s="13">
        <v>2019</v>
      </c>
      <c r="D1384" s="13" t="s">
        <v>98</v>
      </c>
      <c r="E1384" s="13" t="s">
        <v>144</v>
      </c>
      <c r="F1384" s="35">
        <v>0.15</v>
      </c>
    </row>
    <row r="1385" spans="1:6" x14ac:dyDescent="0.2">
      <c r="A1385" s="13" t="s">
        <v>24</v>
      </c>
      <c r="B1385" s="13" t="s">
        <v>211</v>
      </c>
      <c r="C1385" s="13">
        <v>2019</v>
      </c>
      <c r="D1385" s="13" t="s">
        <v>99</v>
      </c>
      <c r="E1385" s="13" t="s">
        <v>143</v>
      </c>
      <c r="F1385" s="35">
        <v>0.21</v>
      </c>
    </row>
    <row r="1386" spans="1:6" x14ac:dyDescent="0.2">
      <c r="A1386" s="13" t="s">
        <v>24</v>
      </c>
      <c r="B1386" s="13" t="s">
        <v>211</v>
      </c>
      <c r="C1386" s="13">
        <v>2019</v>
      </c>
      <c r="D1386" s="13" t="s">
        <v>99</v>
      </c>
      <c r="E1386" s="13" t="s">
        <v>144</v>
      </c>
      <c r="F1386" s="35">
        <v>0.15</v>
      </c>
    </row>
    <row r="1387" spans="1:6" x14ac:dyDescent="0.2">
      <c r="A1387" s="13" t="s">
        <v>24</v>
      </c>
      <c r="B1387" s="13" t="s">
        <v>211</v>
      </c>
      <c r="C1387" s="13">
        <v>2020</v>
      </c>
      <c r="D1387" s="13" t="s">
        <v>98</v>
      </c>
      <c r="E1387" s="13" t="s">
        <v>143</v>
      </c>
      <c r="F1387" s="35">
        <v>0.21</v>
      </c>
    </row>
    <row r="1388" spans="1:6" x14ac:dyDescent="0.2">
      <c r="A1388" s="13" t="s">
        <v>24</v>
      </c>
      <c r="B1388" s="13" t="s">
        <v>211</v>
      </c>
      <c r="C1388" s="13">
        <v>2020</v>
      </c>
      <c r="D1388" s="13" t="s">
        <v>98</v>
      </c>
      <c r="E1388" s="13" t="s">
        <v>144</v>
      </c>
      <c r="F1388" s="35">
        <v>0.15</v>
      </c>
    </row>
    <row r="1389" spans="1:6" x14ac:dyDescent="0.2">
      <c r="A1389" s="13" t="s">
        <v>24</v>
      </c>
      <c r="B1389" s="13" t="s">
        <v>211</v>
      </c>
      <c r="C1389" s="13">
        <v>2020</v>
      </c>
      <c r="D1389" s="13" t="s">
        <v>99</v>
      </c>
      <c r="E1389" s="13" t="s">
        <v>143</v>
      </c>
      <c r="F1389" s="35">
        <v>0.21</v>
      </c>
    </row>
    <row r="1390" spans="1:6" x14ac:dyDescent="0.2">
      <c r="A1390" s="13" t="s">
        <v>24</v>
      </c>
      <c r="B1390" s="13" t="s">
        <v>211</v>
      </c>
      <c r="C1390" s="13">
        <v>2020</v>
      </c>
      <c r="D1390" s="13" t="s">
        <v>99</v>
      </c>
      <c r="E1390" s="13" t="s">
        <v>144</v>
      </c>
      <c r="F1390" s="35">
        <v>0.15</v>
      </c>
    </row>
    <row r="1391" spans="1:6" x14ac:dyDescent="0.2">
      <c r="A1391" s="13" t="s">
        <v>24</v>
      </c>
      <c r="B1391" s="13" t="s">
        <v>211</v>
      </c>
      <c r="C1391" s="13">
        <v>2021</v>
      </c>
      <c r="D1391" s="13" t="s">
        <v>98</v>
      </c>
      <c r="E1391" s="13" t="s">
        <v>143</v>
      </c>
      <c r="F1391" s="35">
        <v>0.21</v>
      </c>
    </row>
    <row r="1392" spans="1:6" x14ac:dyDescent="0.2">
      <c r="A1392" s="13" t="s">
        <v>24</v>
      </c>
      <c r="B1392" s="13" t="s">
        <v>211</v>
      </c>
      <c r="C1392" s="13">
        <v>2021</v>
      </c>
      <c r="D1392" s="13" t="s">
        <v>98</v>
      </c>
      <c r="E1392" s="13" t="s">
        <v>144</v>
      </c>
      <c r="F1392" s="35">
        <v>0.15</v>
      </c>
    </row>
    <row r="1393" spans="1:6" x14ac:dyDescent="0.2">
      <c r="A1393" s="13" t="s">
        <v>24</v>
      </c>
      <c r="B1393" s="13" t="s">
        <v>211</v>
      </c>
      <c r="C1393" s="13">
        <v>2021</v>
      </c>
      <c r="D1393" s="13" t="s">
        <v>99</v>
      </c>
      <c r="E1393" s="13" t="s">
        <v>143</v>
      </c>
      <c r="F1393" s="35">
        <v>0.21</v>
      </c>
    </row>
    <row r="1394" spans="1:6" x14ac:dyDescent="0.2">
      <c r="A1394" s="13" t="s">
        <v>24</v>
      </c>
      <c r="B1394" s="13" t="s">
        <v>211</v>
      </c>
      <c r="C1394" s="13">
        <v>2021</v>
      </c>
      <c r="D1394" s="13" t="s">
        <v>99</v>
      </c>
      <c r="E1394" s="13" t="s">
        <v>144</v>
      </c>
      <c r="F1394" s="35">
        <v>0.15</v>
      </c>
    </row>
    <row r="1395" spans="1:6" x14ac:dyDescent="0.2">
      <c r="A1395" s="13" t="s">
        <v>24</v>
      </c>
      <c r="B1395" s="13" t="s">
        <v>211</v>
      </c>
      <c r="C1395" s="13">
        <v>2022</v>
      </c>
      <c r="D1395" s="13" t="s">
        <v>98</v>
      </c>
      <c r="E1395" s="13" t="s">
        <v>143</v>
      </c>
      <c r="F1395" s="35">
        <v>0.21</v>
      </c>
    </row>
    <row r="1396" spans="1:6" x14ac:dyDescent="0.2">
      <c r="A1396" s="13" t="s">
        <v>24</v>
      </c>
      <c r="B1396" s="13" t="s">
        <v>211</v>
      </c>
      <c r="C1396" s="13">
        <v>2022</v>
      </c>
      <c r="D1396" s="13" t="s">
        <v>98</v>
      </c>
      <c r="E1396" s="13" t="s">
        <v>144</v>
      </c>
      <c r="F1396" s="35">
        <v>0.15</v>
      </c>
    </row>
    <row r="1397" spans="1:6" x14ac:dyDescent="0.2">
      <c r="A1397" s="13" t="s">
        <v>24</v>
      </c>
      <c r="B1397" s="13" t="s">
        <v>211</v>
      </c>
      <c r="C1397" s="13">
        <v>2022</v>
      </c>
      <c r="D1397" s="13" t="s">
        <v>99</v>
      </c>
      <c r="E1397" s="13" t="s">
        <v>143</v>
      </c>
      <c r="F1397" s="35">
        <v>0.21</v>
      </c>
    </row>
    <row r="1398" spans="1:6" x14ac:dyDescent="0.2">
      <c r="A1398" s="13" t="s">
        <v>24</v>
      </c>
      <c r="B1398" s="13" t="s">
        <v>211</v>
      </c>
      <c r="C1398" s="13">
        <v>2022</v>
      </c>
      <c r="D1398" s="13" t="s">
        <v>99</v>
      </c>
      <c r="E1398" s="13" t="s">
        <v>144</v>
      </c>
      <c r="F1398" s="35">
        <v>0.15</v>
      </c>
    </row>
    <row r="1399" spans="1:6" x14ac:dyDescent="0.2">
      <c r="A1399" s="13" t="s">
        <v>24</v>
      </c>
      <c r="B1399" s="13" t="s">
        <v>211</v>
      </c>
      <c r="C1399" s="13">
        <v>2023</v>
      </c>
      <c r="D1399" s="13" t="s">
        <v>98</v>
      </c>
      <c r="E1399" s="13" t="s">
        <v>143</v>
      </c>
      <c r="F1399" s="35">
        <v>0.21</v>
      </c>
    </row>
    <row r="1400" spans="1:6" x14ac:dyDescent="0.2">
      <c r="A1400" s="13" t="s">
        <v>24</v>
      </c>
      <c r="B1400" s="13" t="s">
        <v>211</v>
      </c>
      <c r="C1400" s="13">
        <v>2023</v>
      </c>
      <c r="D1400" s="13" t="s">
        <v>98</v>
      </c>
      <c r="E1400" s="13" t="s">
        <v>144</v>
      </c>
      <c r="F1400" s="35">
        <v>0.15</v>
      </c>
    </row>
    <row r="1401" spans="1:6" x14ac:dyDescent="0.2">
      <c r="A1401" s="13" t="s">
        <v>24</v>
      </c>
      <c r="B1401" s="13" t="s">
        <v>211</v>
      </c>
      <c r="C1401" s="13">
        <v>2023</v>
      </c>
      <c r="D1401" s="13" t="s">
        <v>99</v>
      </c>
      <c r="E1401" s="13" t="s">
        <v>143</v>
      </c>
      <c r="F1401" s="35">
        <v>0.21</v>
      </c>
    </row>
    <row r="1402" spans="1:6" x14ac:dyDescent="0.2">
      <c r="A1402" s="13" t="s">
        <v>24</v>
      </c>
      <c r="B1402" s="13" t="s">
        <v>211</v>
      </c>
      <c r="C1402" s="13">
        <v>2023</v>
      </c>
      <c r="D1402" s="13" t="s">
        <v>99</v>
      </c>
      <c r="E1402" s="13" t="s">
        <v>144</v>
      </c>
      <c r="F1402" s="35">
        <v>0.15</v>
      </c>
    </row>
    <row r="1403" spans="1:6" x14ac:dyDescent="0.2">
      <c r="A1403" s="13" t="s">
        <v>24</v>
      </c>
      <c r="B1403" s="13" t="s">
        <v>211</v>
      </c>
      <c r="C1403" s="13">
        <v>2024</v>
      </c>
      <c r="D1403" s="13" t="s">
        <v>98</v>
      </c>
      <c r="E1403" s="13" t="s">
        <v>143</v>
      </c>
      <c r="F1403" s="35">
        <v>0.24</v>
      </c>
    </row>
    <row r="1404" spans="1:6" x14ac:dyDescent="0.2">
      <c r="A1404" s="13" t="s">
        <v>24</v>
      </c>
      <c r="B1404" s="13" t="s">
        <v>211</v>
      </c>
      <c r="C1404" s="13">
        <v>2024</v>
      </c>
      <c r="D1404" s="13" t="s">
        <v>98</v>
      </c>
      <c r="E1404" s="13" t="s">
        <v>144</v>
      </c>
      <c r="F1404" s="35">
        <v>0.17</v>
      </c>
    </row>
    <row r="1405" spans="1:6" x14ac:dyDescent="0.2">
      <c r="A1405" s="13" t="s">
        <v>24</v>
      </c>
      <c r="B1405" s="13" t="s">
        <v>211</v>
      </c>
      <c r="C1405" s="13">
        <v>2024</v>
      </c>
      <c r="D1405" s="13" t="s">
        <v>99</v>
      </c>
      <c r="E1405" s="13" t="s">
        <v>143</v>
      </c>
      <c r="F1405" s="35">
        <v>0.24</v>
      </c>
    </row>
    <row r="1406" spans="1:6" x14ac:dyDescent="0.2">
      <c r="A1406" s="13" t="s">
        <v>24</v>
      </c>
      <c r="B1406" s="13" t="s">
        <v>211</v>
      </c>
      <c r="C1406" s="13">
        <v>2024</v>
      </c>
      <c r="D1406" s="13" t="s">
        <v>99</v>
      </c>
      <c r="E1406" s="13" t="s">
        <v>144</v>
      </c>
      <c r="F1406" s="35">
        <v>0.17</v>
      </c>
    </row>
    <row r="1407" spans="1:6" x14ac:dyDescent="0.2">
      <c r="A1407" s="13" t="s">
        <v>33</v>
      </c>
      <c r="B1407" s="13" t="s">
        <v>34</v>
      </c>
      <c r="C1407" s="13">
        <v>2000</v>
      </c>
      <c r="D1407" s="13" t="s">
        <v>98</v>
      </c>
      <c r="E1407" s="13" t="s">
        <v>143</v>
      </c>
      <c r="F1407" s="35">
        <v>-0.06</v>
      </c>
    </row>
    <row r="1408" spans="1:6" x14ac:dyDescent="0.2">
      <c r="A1408" s="13" t="s">
        <v>33</v>
      </c>
      <c r="B1408" s="13" t="s">
        <v>34</v>
      </c>
      <c r="C1408" s="13">
        <v>2000</v>
      </c>
      <c r="D1408" s="13" t="s">
        <v>98</v>
      </c>
      <c r="E1408" s="13" t="s">
        <v>144</v>
      </c>
      <c r="F1408" s="35">
        <v>-0.04</v>
      </c>
    </row>
    <row r="1409" spans="1:6" x14ac:dyDescent="0.2">
      <c r="A1409" s="13" t="s">
        <v>33</v>
      </c>
      <c r="B1409" s="13" t="s">
        <v>34</v>
      </c>
      <c r="C1409" s="13">
        <v>2000</v>
      </c>
      <c r="D1409" s="13" t="s">
        <v>99</v>
      </c>
      <c r="E1409" s="13" t="s">
        <v>143</v>
      </c>
      <c r="F1409" s="35">
        <v>-0.06</v>
      </c>
    </row>
    <row r="1410" spans="1:6" x14ac:dyDescent="0.2">
      <c r="A1410" s="13" t="s">
        <v>33</v>
      </c>
      <c r="B1410" s="13" t="s">
        <v>34</v>
      </c>
      <c r="C1410" s="13">
        <v>2000</v>
      </c>
      <c r="D1410" s="13" t="s">
        <v>99</v>
      </c>
      <c r="E1410" s="13" t="s">
        <v>144</v>
      </c>
      <c r="F1410" s="35">
        <v>-0.04</v>
      </c>
    </row>
    <row r="1411" spans="1:6" x14ac:dyDescent="0.2">
      <c r="A1411" s="13" t="s">
        <v>33</v>
      </c>
      <c r="B1411" s="13" t="s">
        <v>34</v>
      </c>
      <c r="C1411" s="13">
        <v>2001</v>
      </c>
      <c r="D1411" s="13" t="s">
        <v>98</v>
      </c>
      <c r="E1411" s="13" t="s">
        <v>143</v>
      </c>
      <c r="F1411" s="35">
        <v>-0.03</v>
      </c>
    </row>
    <row r="1412" spans="1:6" x14ac:dyDescent="0.2">
      <c r="A1412" s="13" t="s">
        <v>33</v>
      </c>
      <c r="B1412" s="13" t="s">
        <v>34</v>
      </c>
      <c r="C1412" s="13">
        <v>2001</v>
      </c>
      <c r="D1412" s="13" t="s">
        <v>98</v>
      </c>
      <c r="E1412" s="13" t="s">
        <v>144</v>
      </c>
      <c r="F1412" s="35">
        <v>-0.03</v>
      </c>
    </row>
    <row r="1413" spans="1:6" x14ac:dyDescent="0.2">
      <c r="A1413" s="13" t="s">
        <v>33</v>
      </c>
      <c r="B1413" s="13" t="s">
        <v>34</v>
      </c>
      <c r="C1413" s="13">
        <v>2001</v>
      </c>
      <c r="D1413" s="13" t="s">
        <v>99</v>
      </c>
      <c r="E1413" s="13" t="s">
        <v>143</v>
      </c>
      <c r="F1413" s="35">
        <v>-0.03</v>
      </c>
    </row>
    <row r="1414" spans="1:6" x14ac:dyDescent="0.2">
      <c r="A1414" s="13" t="s">
        <v>33</v>
      </c>
      <c r="B1414" s="13" t="s">
        <v>34</v>
      </c>
      <c r="C1414" s="13">
        <v>2001</v>
      </c>
      <c r="D1414" s="13" t="s">
        <v>99</v>
      </c>
      <c r="E1414" s="13" t="s">
        <v>144</v>
      </c>
      <c r="F1414" s="35">
        <v>-0.03</v>
      </c>
    </row>
    <row r="1415" spans="1:6" x14ac:dyDescent="0.2">
      <c r="A1415" s="13" t="s">
        <v>33</v>
      </c>
      <c r="B1415" s="13" t="s">
        <v>34</v>
      </c>
      <c r="C1415" s="13">
        <v>2002</v>
      </c>
      <c r="D1415" s="13" t="s">
        <v>98</v>
      </c>
      <c r="E1415" s="13" t="s">
        <v>143</v>
      </c>
      <c r="F1415" s="35">
        <v>-0.03</v>
      </c>
    </row>
    <row r="1416" spans="1:6" x14ac:dyDescent="0.2">
      <c r="A1416" s="13" t="s">
        <v>33</v>
      </c>
      <c r="B1416" s="13" t="s">
        <v>34</v>
      </c>
      <c r="C1416" s="13">
        <v>2002</v>
      </c>
      <c r="D1416" s="13" t="s">
        <v>98</v>
      </c>
      <c r="E1416" s="13" t="s">
        <v>144</v>
      </c>
      <c r="F1416" s="35">
        <v>-0.03</v>
      </c>
    </row>
    <row r="1417" spans="1:6" x14ac:dyDescent="0.2">
      <c r="A1417" s="13" t="s">
        <v>33</v>
      </c>
      <c r="B1417" s="13" t="s">
        <v>34</v>
      </c>
      <c r="C1417" s="13">
        <v>2002</v>
      </c>
      <c r="D1417" s="13" t="s">
        <v>99</v>
      </c>
      <c r="E1417" s="13" t="s">
        <v>143</v>
      </c>
      <c r="F1417" s="35">
        <v>-0.03</v>
      </c>
    </row>
    <row r="1418" spans="1:6" x14ac:dyDescent="0.2">
      <c r="A1418" s="13" t="s">
        <v>33</v>
      </c>
      <c r="B1418" s="13" t="s">
        <v>34</v>
      </c>
      <c r="C1418" s="13">
        <v>2002</v>
      </c>
      <c r="D1418" s="13" t="s">
        <v>99</v>
      </c>
      <c r="E1418" s="13" t="s">
        <v>144</v>
      </c>
      <c r="F1418" s="35">
        <v>-0.03</v>
      </c>
    </row>
    <row r="1419" spans="1:6" x14ac:dyDescent="0.2">
      <c r="A1419" s="13" t="s">
        <v>33</v>
      </c>
      <c r="B1419" s="13" t="s">
        <v>34</v>
      </c>
      <c r="C1419" s="13">
        <v>2003</v>
      </c>
      <c r="D1419" s="13" t="s">
        <v>98</v>
      </c>
      <c r="E1419" s="13" t="s">
        <v>143</v>
      </c>
      <c r="F1419" s="35">
        <v>-0.04</v>
      </c>
    </row>
    <row r="1420" spans="1:6" x14ac:dyDescent="0.2">
      <c r="A1420" s="13" t="s">
        <v>33</v>
      </c>
      <c r="B1420" s="13" t="s">
        <v>34</v>
      </c>
      <c r="C1420" s="13">
        <v>2003</v>
      </c>
      <c r="D1420" s="13" t="s">
        <v>98</v>
      </c>
      <c r="E1420" s="13" t="s">
        <v>144</v>
      </c>
      <c r="F1420" s="35">
        <v>-0.03</v>
      </c>
    </row>
    <row r="1421" spans="1:6" x14ac:dyDescent="0.2">
      <c r="A1421" s="13" t="s">
        <v>33</v>
      </c>
      <c r="B1421" s="13" t="s">
        <v>34</v>
      </c>
      <c r="C1421" s="13">
        <v>2003</v>
      </c>
      <c r="D1421" s="13" t="s">
        <v>99</v>
      </c>
      <c r="E1421" s="13" t="s">
        <v>143</v>
      </c>
      <c r="F1421" s="35">
        <v>-0.04</v>
      </c>
    </row>
    <row r="1422" spans="1:6" x14ac:dyDescent="0.2">
      <c r="A1422" s="13" t="s">
        <v>33</v>
      </c>
      <c r="B1422" s="13" t="s">
        <v>34</v>
      </c>
      <c r="C1422" s="13">
        <v>2003</v>
      </c>
      <c r="D1422" s="13" t="s">
        <v>99</v>
      </c>
      <c r="E1422" s="13" t="s">
        <v>144</v>
      </c>
      <c r="F1422" s="35">
        <v>-0.03</v>
      </c>
    </row>
    <row r="1423" spans="1:6" x14ac:dyDescent="0.2">
      <c r="A1423" s="13" t="s">
        <v>33</v>
      </c>
      <c r="B1423" s="13" t="s">
        <v>34</v>
      </c>
      <c r="C1423" s="13">
        <v>2004</v>
      </c>
      <c r="D1423" s="13" t="s">
        <v>98</v>
      </c>
      <c r="E1423" s="13" t="s">
        <v>143</v>
      </c>
      <c r="F1423" s="35">
        <v>-0.03</v>
      </c>
    </row>
    <row r="1424" spans="1:6" x14ac:dyDescent="0.2">
      <c r="A1424" s="13" t="s">
        <v>33</v>
      </c>
      <c r="B1424" s="13" t="s">
        <v>34</v>
      </c>
      <c r="C1424" s="13">
        <v>2004</v>
      </c>
      <c r="D1424" s="13" t="s">
        <v>98</v>
      </c>
      <c r="E1424" s="13" t="s">
        <v>144</v>
      </c>
      <c r="F1424" s="35">
        <v>-0.03</v>
      </c>
    </row>
    <row r="1425" spans="1:6" x14ac:dyDescent="0.2">
      <c r="A1425" s="13" t="s">
        <v>33</v>
      </c>
      <c r="B1425" s="13" t="s">
        <v>34</v>
      </c>
      <c r="C1425" s="13">
        <v>2004</v>
      </c>
      <c r="D1425" s="13" t="s">
        <v>99</v>
      </c>
      <c r="E1425" s="13" t="s">
        <v>143</v>
      </c>
      <c r="F1425" s="35">
        <v>-0.03</v>
      </c>
    </row>
    <row r="1426" spans="1:6" x14ac:dyDescent="0.2">
      <c r="A1426" s="13" t="s">
        <v>33</v>
      </c>
      <c r="B1426" s="13" t="s">
        <v>34</v>
      </c>
      <c r="C1426" s="13">
        <v>2004</v>
      </c>
      <c r="D1426" s="13" t="s">
        <v>99</v>
      </c>
      <c r="E1426" s="13" t="s">
        <v>144</v>
      </c>
      <c r="F1426" s="35">
        <v>-0.03</v>
      </c>
    </row>
    <row r="1427" spans="1:6" x14ac:dyDescent="0.2">
      <c r="A1427" s="13" t="s">
        <v>33</v>
      </c>
      <c r="B1427" s="13" t="s">
        <v>34</v>
      </c>
      <c r="C1427" s="13">
        <v>2005</v>
      </c>
      <c r="D1427" s="13" t="s">
        <v>98</v>
      </c>
      <c r="E1427" s="13" t="s">
        <v>143</v>
      </c>
      <c r="F1427" s="35">
        <v>-0.03</v>
      </c>
    </row>
    <row r="1428" spans="1:6" x14ac:dyDescent="0.2">
      <c r="A1428" s="13" t="s">
        <v>33</v>
      </c>
      <c r="B1428" s="13" t="s">
        <v>34</v>
      </c>
      <c r="C1428" s="13">
        <v>2005</v>
      </c>
      <c r="D1428" s="13" t="s">
        <v>98</v>
      </c>
      <c r="E1428" s="13" t="s">
        <v>144</v>
      </c>
      <c r="F1428" s="35">
        <v>-0.03</v>
      </c>
    </row>
    <row r="1429" spans="1:6" x14ac:dyDescent="0.2">
      <c r="A1429" s="13" t="s">
        <v>33</v>
      </c>
      <c r="B1429" s="13" t="s">
        <v>34</v>
      </c>
      <c r="C1429" s="13">
        <v>2005</v>
      </c>
      <c r="D1429" s="13" t="s">
        <v>99</v>
      </c>
      <c r="E1429" s="13" t="s">
        <v>143</v>
      </c>
      <c r="F1429" s="35">
        <v>-0.03</v>
      </c>
    </row>
    <row r="1430" spans="1:6" x14ac:dyDescent="0.2">
      <c r="A1430" s="13" t="s">
        <v>33</v>
      </c>
      <c r="B1430" s="13" t="s">
        <v>34</v>
      </c>
      <c r="C1430" s="13">
        <v>2005</v>
      </c>
      <c r="D1430" s="13" t="s">
        <v>99</v>
      </c>
      <c r="E1430" s="13" t="s">
        <v>144</v>
      </c>
      <c r="F1430" s="35">
        <v>-0.03</v>
      </c>
    </row>
    <row r="1431" spans="1:6" x14ac:dyDescent="0.2">
      <c r="A1431" s="13" t="s">
        <v>33</v>
      </c>
      <c r="B1431" s="13" t="s">
        <v>34</v>
      </c>
      <c r="C1431" s="13">
        <v>2006</v>
      </c>
      <c r="D1431" s="13" t="s">
        <v>98</v>
      </c>
      <c r="E1431" s="13" t="s">
        <v>143</v>
      </c>
      <c r="F1431" s="35">
        <v>-0.03</v>
      </c>
    </row>
    <row r="1432" spans="1:6" x14ac:dyDescent="0.2">
      <c r="A1432" s="13" t="s">
        <v>33</v>
      </c>
      <c r="B1432" s="13" t="s">
        <v>34</v>
      </c>
      <c r="C1432" s="13">
        <v>2006</v>
      </c>
      <c r="D1432" s="13" t="s">
        <v>98</v>
      </c>
      <c r="E1432" s="13" t="s">
        <v>144</v>
      </c>
      <c r="F1432" s="35">
        <v>-0.03</v>
      </c>
    </row>
    <row r="1433" spans="1:6" x14ac:dyDescent="0.2">
      <c r="A1433" s="13" t="s">
        <v>33</v>
      </c>
      <c r="B1433" s="13" t="s">
        <v>34</v>
      </c>
      <c r="C1433" s="13">
        <v>2006</v>
      </c>
      <c r="D1433" s="13" t="s">
        <v>99</v>
      </c>
      <c r="E1433" s="13" t="s">
        <v>143</v>
      </c>
      <c r="F1433" s="35">
        <v>-0.03</v>
      </c>
    </row>
    <row r="1434" spans="1:6" x14ac:dyDescent="0.2">
      <c r="A1434" s="13" t="s">
        <v>33</v>
      </c>
      <c r="B1434" s="13" t="s">
        <v>34</v>
      </c>
      <c r="C1434" s="13">
        <v>2006</v>
      </c>
      <c r="D1434" s="13" t="s">
        <v>99</v>
      </c>
      <c r="E1434" s="13" t="s">
        <v>144</v>
      </c>
      <c r="F1434" s="35">
        <v>-0.03</v>
      </c>
    </row>
    <row r="1435" spans="1:6" x14ac:dyDescent="0.2">
      <c r="A1435" s="13" t="s">
        <v>33</v>
      </c>
      <c r="B1435" s="13" t="s">
        <v>34</v>
      </c>
      <c r="C1435" s="13">
        <v>2007</v>
      </c>
      <c r="D1435" s="13" t="s">
        <v>98</v>
      </c>
      <c r="E1435" s="13" t="s">
        <v>143</v>
      </c>
      <c r="F1435" s="35">
        <v>-0.03</v>
      </c>
    </row>
    <row r="1436" spans="1:6" x14ac:dyDescent="0.2">
      <c r="A1436" s="13" t="s">
        <v>33</v>
      </c>
      <c r="B1436" s="13" t="s">
        <v>34</v>
      </c>
      <c r="C1436" s="13">
        <v>2007</v>
      </c>
      <c r="D1436" s="13" t="s">
        <v>98</v>
      </c>
      <c r="E1436" s="13" t="s">
        <v>144</v>
      </c>
      <c r="F1436" s="35">
        <v>-0.03</v>
      </c>
    </row>
    <row r="1437" spans="1:6" x14ac:dyDescent="0.2">
      <c r="A1437" s="13" t="s">
        <v>33</v>
      </c>
      <c r="B1437" s="13" t="s">
        <v>34</v>
      </c>
      <c r="C1437" s="13">
        <v>2007</v>
      </c>
      <c r="D1437" s="13" t="s">
        <v>99</v>
      </c>
      <c r="E1437" s="13" t="s">
        <v>143</v>
      </c>
      <c r="F1437" s="35">
        <v>-0.03</v>
      </c>
    </row>
    <row r="1438" spans="1:6" x14ac:dyDescent="0.2">
      <c r="A1438" s="13" t="s">
        <v>33</v>
      </c>
      <c r="B1438" s="13" t="s">
        <v>34</v>
      </c>
      <c r="C1438" s="13">
        <v>2007</v>
      </c>
      <c r="D1438" s="13" t="s">
        <v>99</v>
      </c>
      <c r="E1438" s="13" t="s">
        <v>144</v>
      </c>
      <c r="F1438" s="35">
        <v>-0.03</v>
      </c>
    </row>
    <row r="1439" spans="1:6" x14ac:dyDescent="0.2">
      <c r="A1439" s="13" t="s">
        <v>33</v>
      </c>
      <c r="B1439" s="13" t="s">
        <v>34</v>
      </c>
      <c r="C1439" s="13">
        <v>2008</v>
      </c>
      <c r="D1439" s="13" t="s">
        <v>98</v>
      </c>
      <c r="E1439" s="13" t="s">
        <v>143</v>
      </c>
      <c r="F1439" s="35">
        <v>-0.02</v>
      </c>
    </row>
    <row r="1440" spans="1:6" x14ac:dyDescent="0.2">
      <c r="A1440" s="13" t="s">
        <v>33</v>
      </c>
      <c r="B1440" s="13" t="s">
        <v>34</v>
      </c>
      <c r="C1440" s="13">
        <v>2008</v>
      </c>
      <c r="D1440" s="13" t="s">
        <v>98</v>
      </c>
      <c r="E1440" s="13" t="s">
        <v>144</v>
      </c>
      <c r="F1440" s="35">
        <v>-0.02</v>
      </c>
    </row>
    <row r="1441" spans="1:6" x14ac:dyDescent="0.2">
      <c r="A1441" s="13" t="s">
        <v>33</v>
      </c>
      <c r="B1441" s="13" t="s">
        <v>34</v>
      </c>
      <c r="C1441" s="13">
        <v>2008</v>
      </c>
      <c r="D1441" s="13" t="s">
        <v>99</v>
      </c>
      <c r="E1441" s="13" t="s">
        <v>143</v>
      </c>
      <c r="F1441" s="35">
        <v>-0.02</v>
      </c>
    </row>
    <row r="1442" spans="1:6" x14ac:dyDescent="0.2">
      <c r="A1442" s="13" t="s">
        <v>33</v>
      </c>
      <c r="B1442" s="13" t="s">
        <v>34</v>
      </c>
      <c r="C1442" s="13">
        <v>2008</v>
      </c>
      <c r="D1442" s="13" t="s">
        <v>99</v>
      </c>
      <c r="E1442" s="13" t="s">
        <v>144</v>
      </c>
      <c r="F1442" s="35">
        <v>-0.02</v>
      </c>
    </row>
    <row r="1443" spans="1:6" x14ac:dyDescent="0.2">
      <c r="A1443" s="13" t="s">
        <v>33</v>
      </c>
      <c r="B1443" s="13" t="s">
        <v>34</v>
      </c>
      <c r="C1443" s="13">
        <v>2009</v>
      </c>
      <c r="D1443" s="13" t="s">
        <v>98</v>
      </c>
      <c r="E1443" s="13" t="s">
        <v>143</v>
      </c>
      <c r="F1443" s="35">
        <v>-0.02</v>
      </c>
    </row>
    <row r="1444" spans="1:6" x14ac:dyDescent="0.2">
      <c r="A1444" s="13" t="s">
        <v>33</v>
      </c>
      <c r="B1444" s="13" t="s">
        <v>34</v>
      </c>
      <c r="C1444" s="13">
        <v>2009</v>
      </c>
      <c r="D1444" s="13" t="s">
        <v>98</v>
      </c>
      <c r="E1444" s="13" t="s">
        <v>144</v>
      </c>
      <c r="F1444" s="35">
        <v>-0.02</v>
      </c>
    </row>
    <row r="1445" spans="1:6" x14ac:dyDescent="0.2">
      <c r="A1445" s="13" t="s">
        <v>33</v>
      </c>
      <c r="B1445" s="13" t="s">
        <v>34</v>
      </c>
      <c r="C1445" s="13">
        <v>2009</v>
      </c>
      <c r="D1445" s="13" t="s">
        <v>99</v>
      </c>
      <c r="E1445" s="13" t="s">
        <v>143</v>
      </c>
      <c r="F1445" s="35">
        <v>-0.02</v>
      </c>
    </row>
    <row r="1446" spans="1:6" x14ac:dyDescent="0.2">
      <c r="A1446" s="13" t="s">
        <v>33</v>
      </c>
      <c r="B1446" s="13" t="s">
        <v>34</v>
      </c>
      <c r="C1446" s="13">
        <v>2009</v>
      </c>
      <c r="D1446" s="13" t="s">
        <v>99</v>
      </c>
      <c r="E1446" s="13" t="s">
        <v>144</v>
      </c>
      <c r="F1446" s="35">
        <v>-0.02</v>
      </c>
    </row>
    <row r="1447" spans="1:6" x14ac:dyDescent="0.2">
      <c r="A1447" s="13" t="s">
        <v>33</v>
      </c>
      <c r="B1447" s="13" t="s">
        <v>34</v>
      </c>
      <c r="C1447" s="13">
        <v>2010</v>
      </c>
      <c r="D1447" s="13" t="s">
        <v>98</v>
      </c>
      <c r="E1447" s="13" t="s">
        <v>143</v>
      </c>
      <c r="F1447" s="35">
        <v>-0.02</v>
      </c>
    </row>
    <row r="1448" spans="1:6" x14ac:dyDescent="0.2">
      <c r="A1448" s="13" t="s">
        <v>33</v>
      </c>
      <c r="B1448" s="13" t="s">
        <v>34</v>
      </c>
      <c r="C1448" s="13">
        <v>2010</v>
      </c>
      <c r="D1448" s="13" t="s">
        <v>98</v>
      </c>
      <c r="E1448" s="13" t="s">
        <v>144</v>
      </c>
      <c r="F1448" s="35">
        <v>-0.02</v>
      </c>
    </row>
    <row r="1449" spans="1:6" x14ac:dyDescent="0.2">
      <c r="A1449" s="13" t="s">
        <v>33</v>
      </c>
      <c r="B1449" s="13" t="s">
        <v>34</v>
      </c>
      <c r="C1449" s="13">
        <v>2010</v>
      </c>
      <c r="D1449" s="13" t="s">
        <v>99</v>
      </c>
      <c r="E1449" s="13" t="s">
        <v>143</v>
      </c>
      <c r="F1449" s="35">
        <v>-0.02</v>
      </c>
    </row>
    <row r="1450" spans="1:6" x14ac:dyDescent="0.2">
      <c r="A1450" s="13" t="s">
        <v>33</v>
      </c>
      <c r="B1450" s="13" t="s">
        <v>34</v>
      </c>
      <c r="C1450" s="13">
        <v>2010</v>
      </c>
      <c r="D1450" s="13" t="s">
        <v>99</v>
      </c>
      <c r="E1450" s="13" t="s">
        <v>144</v>
      </c>
      <c r="F1450" s="35">
        <v>-0.02</v>
      </c>
    </row>
    <row r="1451" spans="1:6" x14ac:dyDescent="0.2">
      <c r="A1451" s="13" t="s">
        <v>33</v>
      </c>
      <c r="B1451" s="13" t="s">
        <v>34</v>
      </c>
      <c r="C1451" s="13">
        <v>2011</v>
      </c>
      <c r="D1451" s="13" t="s">
        <v>98</v>
      </c>
      <c r="E1451" s="13" t="s">
        <v>143</v>
      </c>
      <c r="F1451" s="35">
        <v>-0.02</v>
      </c>
    </row>
    <row r="1452" spans="1:6" x14ac:dyDescent="0.2">
      <c r="A1452" s="13" t="s">
        <v>33</v>
      </c>
      <c r="B1452" s="13" t="s">
        <v>34</v>
      </c>
      <c r="C1452" s="13">
        <v>2011</v>
      </c>
      <c r="D1452" s="13" t="s">
        <v>98</v>
      </c>
      <c r="E1452" s="13" t="s">
        <v>144</v>
      </c>
      <c r="F1452" s="35">
        <v>-0.02</v>
      </c>
    </row>
    <row r="1453" spans="1:6" x14ac:dyDescent="0.2">
      <c r="A1453" s="13" t="s">
        <v>33</v>
      </c>
      <c r="B1453" s="13" t="s">
        <v>34</v>
      </c>
      <c r="C1453" s="13">
        <v>2011</v>
      </c>
      <c r="D1453" s="13" t="s">
        <v>99</v>
      </c>
      <c r="E1453" s="13" t="s">
        <v>143</v>
      </c>
      <c r="F1453" s="35">
        <v>-0.02</v>
      </c>
    </row>
    <row r="1454" spans="1:6" x14ac:dyDescent="0.2">
      <c r="A1454" s="13" t="s">
        <v>33</v>
      </c>
      <c r="B1454" s="13" t="s">
        <v>34</v>
      </c>
      <c r="C1454" s="13">
        <v>2011</v>
      </c>
      <c r="D1454" s="13" t="s">
        <v>99</v>
      </c>
      <c r="E1454" s="13" t="s">
        <v>144</v>
      </c>
      <c r="F1454" s="35">
        <v>-0.02</v>
      </c>
    </row>
    <row r="1455" spans="1:6" x14ac:dyDescent="0.2">
      <c r="A1455" s="13" t="s">
        <v>33</v>
      </c>
      <c r="B1455" s="13" t="s">
        <v>34</v>
      </c>
      <c r="C1455" s="13">
        <v>2012</v>
      </c>
      <c r="D1455" s="13" t="s">
        <v>98</v>
      </c>
      <c r="E1455" s="13" t="s">
        <v>143</v>
      </c>
      <c r="F1455" s="35">
        <v>-0.02</v>
      </c>
    </row>
    <row r="1456" spans="1:6" x14ac:dyDescent="0.2">
      <c r="A1456" s="13" t="s">
        <v>33</v>
      </c>
      <c r="B1456" s="13" t="s">
        <v>34</v>
      </c>
      <c r="C1456" s="13">
        <v>2012</v>
      </c>
      <c r="D1456" s="13" t="s">
        <v>98</v>
      </c>
      <c r="E1456" s="13" t="s">
        <v>144</v>
      </c>
      <c r="F1456" s="35">
        <v>-0.02</v>
      </c>
    </row>
    <row r="1457" spans="1:6" x14ac:dyDescent="0.2">
      <c r="A1457" s="13" t="s">
        <v>33</v>
      </c>
      <c r="B1457" s="13" t="s">
        <v>34</v>
      </c>
      <c r="C1457" s="13">
        <v>2012</v>
      </c>
      <c r="D1457" s="13" t="s">
        <v>99</v>
      </c>
      <c r="E1457" s="13" t="s">
        <v>143</v>
      </c>
      <c r="F1457" s="35">
        <v>-0.02</v>
      </c>
    </row>
    <row r="1458" spans="1:6" x14ac:dyDescent="0.2">
      <c r="A1458" s="13" t="s">
        <v>33</v>
      </c>
      <c r="B1458" s="13" t="s">
        <v>34</v>
      </c>
      <c r="C1458" s="13">
        <v>2012</v>
      </c>
      <c r="D1458" s="13" t="s">
        <v>99</v>
      </c>
      <c r="E1458" s="13" t="s">
        <v>144</v>
      </c>
      <c r="F1458" s="35">
        <v>-0.02</v>
      </c>
    </row>
    <row r="1459" spans="1:6" x14ac:dyDescent="0.2">
      <c r="A1459" s="13" t="s">
        <v>33</v>
      </c>
      <c r="B1459" s="13" t="s">
        <v>34</v>
      </c>
      <c r="C1459" s="13">
        <v>2013</v>
      </c>
      <c r="D1459" s="13" t="s">
        <v>98</v>
      </c>
      <c r="E1459" s="13" t="s">
        <v>143</v>
      </c>
      <c r="F1459" s="35">
        <v>-0.02</v>
      </c>
    </row>
    <row r="1460" spans="1:6" x14ac:dyDescent="0.2">
      <c r="A1460" s="13" t="s">
        <v>33</v>
      </c>
      <c r="B1460" s="13" t="s">
        <v>34</v>
      </c>
      <c r="C1460" s="13">
        <v>2013</v>
      </c>
      <c r="D1460" s="13" t="s">
        <v>98</v>
      </c>
      <c r="E1460" s="13" t="s">
        <v>144</v>
      </c>
      <c r="F1460" s="35">
        <v>-0.02</v>
      </c>
    </row>
    <row r="1461" spans="1:6" x14ac:dyDescent="0.2">
      <c r="A1461" s="13" t="s">
        <v>33</v>
      </c>
      <c r="B1461" s="13" t="s">
        <v>34</v>
      </c>
      <c r="C1461" s="13">
        <v>2013</v>
      </c>
      <c r="D1461" s="13" t="s">
        <v>99</v>
      </c>
      <c r="E1461" s="13" t="s">
        <v>143</v>
      </c>
      <c r="F1461" s="35">
        <v>-0.02</v>
      </c>
    </row>
    <row r="1462" spans="1:6" x14ac:dyDescent="0.2">
      <c r="A1462" s="13" t="s">
        <v>33</v>
      </c>
      <c r="B1462" s="13" t="s">
        <v>34</v>
      </c>
      <c r="C1462" s="13">
        <v>2013</v>
      </c>
      <c r="D1462" s="13" t="s">
        <v>99</v>
      </c>
      <c r="E1462" s="13" t="s">
        <v>144</v>
      </c>
      <c r="F1462" s="35">
        <v>-0.02</v>
      </c>
    </row>
    <row r="1463" spans="1:6" x14ac:dyDescent="0.2">
      <c r="A1463" s="13" t="s">
        <v>33</v>
      </c>
      <c r="B1463" s="13" t="s">
        <v>34</v>
      </c>
      <c r="C1463" s="13">
        <v>2014</v>
      </c>
      <c r="D1463" s="13" t="s">
        <v>98</v>
      </c>
      <c r="E1463" s="13" t="s">
        <v>143</v>
      </c>
      <c r="F1463" s="35">
        <v>-0.02</v>
      </c>
    </row>
    <row r="1464" spans="1:6" x14ac:dyDescent="0.2">
      <c r="A1464" s="13" t="s">
        <v>33</v>
      </c>
      <c r="B1464" s="13" t="s">
        <v>34</v>
      </c>
      <c r="C1464" s="13">
        <v>2014</v>
      </c>
      <c r="D1464" s="13" t="s">
        <v>98</v>
      </c>
      <c r="E1464" s="13" t="s">
        <v>144</v>
      </c>
      <c r="F1464" s="35">
        <v>-0.02</v>
      </c>
    </row>
    <row r="1465" spans="1:6" x14ac:dyDescent="0.2">
      <c r="A1465" s="13" t="s">
        <v>33</v>
      </c>
      <c r="B1465" s="13" t="s">
        <v>34</v>
      </c>
      <c r="C1465" s="13">
        <v>2014</v>
      </c>
      <c r="D1465" s="13" t="s">
        <v>99</v>
      </c>
      <c r="E1465" s="13" t="s">
        <v>143</v>
      </c>
      <c r="F1465" s="35">
        <v>-0.02</v>
      </c>
    </row>
    <row r="1466" spans="1:6" x14ac:dyDescent="0.2">
      <c r="A1466" s="13" t="s">
        <v>33</v>
      </c>
      <c r="B1466" s="13" t="s">
        <v>34</v>
      </c>
      <c r="C1466" s="13">
        <v>2014</v>
      </c>
      <c r="D1466" s="13" t="s">
        <v>99</v>
      </c>
      <c r="E1466" s="13" t="s">
        <v>144</v>
      </c>
      <c r="F1466" s="35">
        <v>-0.02</v>
      </c>
    </row>
    <row r="1467" spans="1:6" x14ac:dyDescent="0.2">
      <c r="A1467" s="13" t="s">
        <v>33</v>
      </c>
      <c r="B1467" s="13" t="s">
        <v>34</v>
      </c>
      <c r="C1467" s="13">
        <v>2015</v>
      </c>
      <c r="D1467" s="13" t="s">
        <v>98</v>
      </c>
      <c r="E1467" s="13" t="s">
        <v>143</v>
      </c>
      <c r="F1467" s="35">
        <v>-0.02</v>
      </c>
    </row>
    <row r="1468" spans="1:6" x14ac:dyDescent="0.2">
      <c r="A1468" s="13" t="s">
        <v>33</v>
      </c>
      <c r="B1468" s="13" t="s">
        <v>34</v>
      </c>
      <c r="C1468" s="13">
        <v>2015</v>
      </c>
      <c r="D1468" s="13" t="s">
        <v>98</v>
      </c>
      <c r="E1468" s="13" t="s">
        <v>144</v>
      </c>
      <c r="F1468" s="35">
        <v>-0.02</v>
      </c>
    </row>
    <row r="1469" spans="1:6" x14ac:dyDescent="0.2">
      <c r="A1469" s="13" t="s">
        <v>33</v>
      </c>
      <c r="B1469" s="13" t="s">
        <v>34</v>
      </c>
      <c r="C1469" s="13">
        <v>2015</v>
      </c>
      <c r="D1469" s="13" t="s">
        <v>99</v>
      </c>
      <c r="E1469" s="13" t="s">
        <v>143</v>
      </c>
      <c r="F1469" s="35">
        <v>-0.02</v>
      </c>
    </row>
    <row r="1470" spans="1:6" x14ac:dyDescent="0.2">
      <c r="A1470" s="13" t="s">
        <v>33</v>
      </c>
      <c r="B1470" s="13" t="s">
        <v>34</v>
      </c>
      <c r="C1470" s="13">
        <v>2015</v>
      </c>
      <c r="D1470" s="13" t="s">
        <v>99</v>
      </c>
      <c r="E1470" s="13" t="s">
        <v>144</v>
      </c>
      <c r="F1470" s="35">
        <v>-0.02</v>
      </c>
    </row>
    <row r="1471" spans="1:6" x14ac:dyDescent="0.2">
      <c r="A1471" s="13" t="s">
        <v>33</v>
      </c>
      <c r="B1471" s="13" t="s">
        <v>34</v>
      </c>
      <c r="C1471" s="13">
        <v>2016</v>
      </c>
      <c r="D1471" s="13" t="s">
        <v>98</v>
      </c>
      <c r="E1471" s="13" t="s">
        <v>143</v>
      </c>
      <c r="F1471" s="35">
        <v>-0.02</v>
      </c>
    </row>
    <row r="1472" spans="1:6" x14ac:dyDescent="0.2">
      <c r="A1472" s="13" t="s">
        <v>33</v>
      </c>
      <c r="B1472" s="13" t="s">
        <v>34</v>
      </c>
      <c r="C1472" s="13">
        <v>2016</v>
      </c>
      <c r="D1472" s="13" t="s">
        <v>98</v>
      </c>
      <c r="E1472" s="13" t="s">
        <v>144</v>
      </c>
      <c r="F1472" s="35">
        <v>-0.02</v>
      </c>
    </row>
    <row r="1473" spans="1:6" x14ac:dyDescent="0.2">
      <c r="A1473" s="13" t="s">
        <v>33</v>
      </c>
      <c r="B1473" s="13" t="s">
        <v>34</v>
      </c>
      <c r="C1473" s="13">
        <v>2016</v>
      </c>
      <c r="D1473" s="13" t="s">
        <v>99</v>
      </c>
      <c r="E1473" s="13" t="s">
        <v>143</v>
      </c>
      <c r="F1473" s="35">
        <v>-0.02</v>
      </c>
    </row>
    <row r="1474" spans="1:6" x14ac:dyDescent="0.2">
      <c r="A1474" s="13" t="s">
        <v>33</v>
      </c>
      <c r="B1474" s="13" t="s">
        <v>34</v>
      </c>
      <c r="C1474" s="13">
        <v>2016</v>
      </c>
      <c r="D1474" s="13" t="s">
        <v>99</v>
      </c>
      <c r="E1474" s="13" t="s">
        <v>144</v>
      </c>
      <c r="F1474" s="35">
        <v>-0.02</v>
      </c>
    </row>
    <row r="1475" spans="1:6" x14ac:dyDescent="0.2">
      <c r="A1475" s="13" t="s">
        <v>33</v>
      </c>
      <c r="B1475" s="13" t="s">
        <v>34</v>
      </c>
      <c r="C1475" s="13">
        <v>2017</v>
      </c>
      <c r="D1475" s="13" t="s">
        <v>98</v>
      </c>
      <c r="E1475" s="13" t="s">
        <v>143</v>
      </c>
      <c r="F1475" s="35">
        <v>-0.02</v>
      </c>
    </row>
    <row r="1476" spans="1:6" x14ac:dyDescent="0.2">
      <c r="A1476" s="13" t="s">
        <v>33</v>
      </c>
      <c r="B1476" s="13" t="s">
        <v>34</v>
      </c>
      <c r="C1476" s="13">
        <v>2017</v>
      </c>
      <c r="D1476" s="13" t="s">
        <v>98</v>
      </c>
      <c r="E1476" s="13" t="s">
        <v>144</v>
      </c>
      <c r="F1476" s="35">
        <v>-0.02</v>
      </c>
    </row>
    <row r="1477" spans="1:6" x14ac:dyDescent="0.2">
      <c r="A1477" s="13" t="s">
        <v>33</v>
      </c>
      <c r="B1477" s="13" t="s">
        <v>34</v>
      </c>
      <c r="C1477" s="13">
        <v>2017</v>
      </c>
      <c r="D1477" s="13" t="s">
        <v>99</v>
      </c>
      <c r="E1477" s="13" t="s">
        <v>143</v>
      </c>
      <c r="F1477" s="35">
        <v>-0.02</v>
      </c>
    </row>
    <row r="1478" spans="1:6" x14ac:dyDescent="0.2">
      <c r="A1478" s="13" t="s">
        <v>33</v>
      </c>
      <c r="B1478" s="13" t="s">
        <v>34</v>
      </c>
      <c r="C1478" s="13">
        <v>2017</v>
      </c>
      <c r="D1478" s="13" t="s">
        <v>99</v>
      </c>
      <c r="E1478" s="13" t="s">
        <v>144</v>
      </c>
      <c r="F1478" s="35">
        <v>-0.02</v>
      </c>
    </row>
    <row r="1479" spans="1:6" x14ac:dyDescent="0.2">
      <c r="A1479" s="13" t="s">
        <v>33</v>
      </c>
      <c r="B1479" s="13" t="s">
        <v>34</v>
      </c>
      <c r="C1479" s="13">
        <v>2018</v>
      </c>
      <c r="D1479" s="13" t="s">
        <v>98</v>
      </c>
      <c r="E1479" s="13" t="s">
        <v>143</v>
      </c>
      <c r="F1479" s="35">
        <v>-0.02</v>
      </c>
    </row>
    <row r="1480" spans="1:6" x14ac:dyDescent="0.2">
      <c r="A1480" s="13" t="s">
        <v>33</v>
      </c>
      <c r="B1480" s="13" t="s">
        <v>34</v>
      </c>
      <c r="C1480" s="13">
        <v>2018</v>
      </c>
      <c r="D1480" s="13" t="s">
        <v>98</v>
      </c>
      <c r="E1480" s="13" t="s">
        <v>144</v>
      </c>
      <c r="F1480" s="35">
        <v>-0.02</v>
      </c>
    </row>
    <row r="1481" spans="1:6" x14ac:dyDescent="0.2">
      <c r="A1481" s="13" t="s">
        <v>33</v>
      </c>
      <c r="B1481" s="13" t="s">
        <v>34</v>
      </c>
      <c r="C1481" s="13">
        <v>2018</v>
      </c>
      <c r="D1481" s="13" t="s">
        <v>99</v>
      </c>
      <c r="E1481" s="13" t="s">
        <v>143</v>
      </c>
      <c r="F1481" s="35">
        <v>-0.02</v>
      </c>
    </row>
    <row r="1482" spans="1:6" x14ac:dyDescent="0.2">
      <c r="A1482" s="13" t="s">
        <v>33</v>
      </c>
      <c r="B1482" s="13" t="s">
        <v>34</v>
      </c>
      <c r="C1482" s="13">
        <v>2018</v>
      </c>
      <c r="D1482" s="13" t="s">
        <v>99</v>
      </c>
      <c r="E1482" s="13" t="s">
        <v>144</v>
      </c>
      <c r="F1482" s="35">
        <v>-0.02</v>
      </c>
    </row>
    <row r="1483" spans="1:6" x14ac:dyDescent="0.2">
      <c r="A1483" s="13" t="s">
        <v>33</v>
      </c>
      <c r="B1483" s="13" t="s">
        <v>34</v>
      </c>
      <c r="C1483" s="13">
        <v>2019</v>
      </c>
      <c r="D1483" s="13" t="s">
        <v>98</v>
      </c>
      <c r="E1483" s="13" t="s">
        <v>143</v>
      </c>
      <c r="F1483" s="35">
        <v>-0.02</v>
      </c>
    </row>
    <row r="1484" spans="1:6" x14ac:dyDescent="0.2">
      <c r="A1484" s="13" t="s">
        <v>33</v>
      </c>
      <c r="B1484" s="13" t="s">
        <v>34</v>
      </c>
      <c r="C1484" s="13">
        <v>2019</v>
      </c>
      <c r="D1484" s="13" t="s">
        <v>98</v>
      </c>
      <c r="E1484" s="13" t="s">
        <v>144</v>
      </c>
      <c r="F1484" s="35">
        <v>-0.02</v>
      </c>
    </row>
    <row r="1485" spans="1:6" x14ac:dyDescent="0.2">
      <c r="A1485" s="13" t="s">
        <v>33</v>
      </c>
      <c r="B1485" s="13" t="s">
        <v>34</v>
      </c>
      <c r="C1485" s="13">
        <v>2019</v>
      </c>
      <c r="D1485" s="13" t="s">
        <v>99</v>
      </c>
      <c r="E1485" s="13" t="s">
        <v>143</v>
      </c>
      <c r="F1485" s="35">
        <v>-0.02</v>
      </c>
    </row>
    <row r="1486" spans="1:6" x14ac:dyDescent="0.2">
      <c r="A1486" s="13" t="s">
        <v>33</v>
      </c>
      <c r="B1486" s="13" t="s">
        <v>34</v>
      </c>
      <c r="C1486" s="13">
        <v>2019</v>
      </c>
      <c r="D1486" s="13" t="s">
        <v>99</v>
      </c>
      <c r="E1486" s="13" t="s">
        <v>144</v>
      </c>
      <c r="F1486" s="35">
        <v>-0.02</v>
      </c>
    </row>
    <row r="1487" spans="1:6" x14ac:dyDescent="0.2">
      <c r="A1487" s="13" t="s">
        <v>33</v>
      </c>
      <c r="B1487" s="13" t="s">
        <v>34</v>
      </c>
      <c r="C1487" s="13">
        <v>2020</v>
      </c>
      <c r="D1487" s="13" t="s">
        <v>98</v>
      </c>
      <c r="E1487" s="13" t="s">
        <v>143</v>
      </c>
      <c r="F1487" s="35">
        <v>0.21</v>
      </c>
    </row>
    <row r="1488" spans="1:6" x14ac:dyDescent="0.2">
      <c r="A1488" s="13" t="s">
        <v>33</v>
      </c>
      <c r="B1488" s="13" t="s">
        <v>34</v>
      </c>
      <c r="C1488" s="13">
        <v>2020</v>
      </c>
      <c r="D1488" s="13" t="s">
        <v>98</v>
      </c>
      <c r="E1488" s="13" t="s">
        <v>144</v>
      </c>
      <c r="F1488" s="35">
        <v>0.2</v>
      </c>
    </row>
    <row r="1489" spans="1:6" x14ac:dyDescent="0.2">
      <c r="A1489" s="13" t="s">
        <v>33</v>
      </c>
      <c r="B1489" s="13" t="s">
        <v>34</v>
      </c>
      <c r="C1489" s="13">
        <v>2020</v>
      </c>
      <c r="D1489" s="13" t="s">
        <v>99</v>
      </c>
      <c r="E1489" s="13" t="s">
        <v>143</v>
      </c>
      <c r="F1489" s="35">
        <v>0.21</v>
      </c>
    </row>
    <row r="1490" spans="1:6" x14ac:dyDescent="0.2">
      <c r="A1490" s="13" t="s">
        <v>33</v>
      </c>
      <c r="B1490" s="13" t="s">
        <v>34</v>
      </c>
      <c r="C1490" s="13">
        <v>2020</v>
      </c>
      <c r="D1490" s="13" t="s">
        <v>99</v>
      </c>
      <c r="E1490" s="13" t="s">
        <v>144</v>
      </c>
      <c r="F1490" s="35">
        <v>0.2</v>
      </c>
    </row>
    <row r="1491" spans="1:6" x14ac:dyDescent="0.2">
      <c r="A1491" s="13" t="s">
        <v>33</v>
      </c>
      <c r="B1491" s="13" t="s">
        <v>34</v>
      </c>
      <c r="C1491" s="13">
        <v>2021</v>
      </c>
      <c r="D1491" s="13" t="s">
        <v>98</v>
      </c>
      <c r="E1491" s="13" t="s">
        <v>143</v>
      </c>
      <c r="F1491" s="35">
        <v>0.21</v>
      </c>
    </row>
    <row r="1492" spans="1:6" x14ac:dyDescent="0.2">
      <c r="A1492" s="13" t="s">
        <v>33</v>
      </c>
      <c r="B1492" s="13" t="s">
        <v>34</v>
      </c>
      <c r="C1492" s="13">
        <v>2021</v>
      </c>
      <c r="D1492" s="13" t="s">
        <v>98</v>
      </c>
      <c r="E1492" s="13" t="s">
        <v>144</v>
      </c>
      <c r="F1492" s="35">
        <v>0.2</v>
      </c>
    </row>
    <row r="1493" spans="1:6" x14ac:dyDescent="0.2">
      <c r="A1493" s="13" t="s">
        <v>33</v>
      </c>
      <c r="B1493" s="13" t="s">
        <v>34</v>
      </c>
      <c r="C1493" s="13">
        <v>2021</v>
      </c>
      <c r="D1493" s="13" t="s">
        <v>99</v>
      </c>
      <c r="E1493" s="13" t="s">
        <v>143</v>
      </c>
      <c r="F1493" s="35">
        <v>0.21</v>
      </c>
    </row>
    <row r="1494" spans="1:6" x14ac:dyDescent="0.2">
      <c r="A1494" s="13" t="s">
        <v>33</v>
      </c>
      <c r="B1494" s="13" t="s">
        <v>34</v>
      </c>
      <c r="C1494" s="13">
        <v>2021</v>
      </c>
      <c r="D1494" s="13" t="s">
        <v>99</v>
      </c>
      <c r="E1494" s="13" t="s">
        <v>144</v>
      </c>
      <c r="F1494" s="35">
        <v>0.2</v>
      </c>
    </row>
    <row r="1495" spans="1:6" x14ac:dyDescent="0.2">
      <c r="A1495" s="13" t="s">
        <v>33</v>
      </c>
      <c r="B1495" s="13" t="s">
        <v>34</v>
      </c>
      <c r="C1495" s="13">
        <v>2022</v>
      </c>
      <c r="D1495" s="13" t="s">
        <v>98</v>
      </c>
      <c r="E1495" s="13" t="s">
        <v>143</v>
      </c>
      <c r="F1495" s="35">
        <v>0.21</v>
      </c>
    </row>
    <row r="1496" spans="1:6" x14ac:dyDescent="0.2">
      <c r="A1496" s="13" t="s">
        <v>33</v>
      </c>
      <c r="B1496" s="13" t="s">
        <v>34</v>
      </c>
      <c r="C1496" s="13">
        <v>2022</v>
      </c>
      <c r="D1496" s="13" t="s">
        <v>98</v>
      </c>
      <c r="E1496" s="13" t="s">
        <v>144</v>
      </c>
      <c r="F1496" s="35">
        <v>0.2</v>
      </c>
    </row>
    <row r="1497" spans="1:6" x14ac:dyDescent="0.2">
      <c r="A1497" s="13" t="s">
        <v>33</v>
      </c>
      <c r="B1497" s="13" t="s">
        <v>34</v>
      </c>
      <c r="C1497" s="13">
        <v>2022</v>
      </c>
      <c r="D1497" s="13" t="s">
        <v>99</v>
      </c>
      <c r="E1497" s="13" t="s">
        <v>143</v>
      </c>
      <c r="F1497" s="35">
        <v>0.21</v>
      </c>
    </row>
    <row r="1498" spans="1:6" x14ac:dyDescent="0.2">
      <c r="A1498" s="13" t="s">
        <v>33</v>
      </c>
      <c r="B1498" s="13" t="s">
        <v>34</v>
      </c>
      <c r="C1498" s="13">
        <v>2022</v>
      </c>
      <c r="D1498" s="13" t="s">
        <v>99</v>
      </c>
      <c r="E1498" s="13" t="s">
        <v>144</v>
      </c>
      <c r="F1498" s="35">
        <v>0.2</v>
      </c>
    </row>
    <row r="1499" spans="1:6" x14ac:dyDescent="0.2">
      <c r="A1499" s="13" t="s">
        <v>33</v>
      </c>
      <c r="B1499" s="13" t="s">
        <v>34</v>
      </c>
      <c r="C1499" s="13">
        <v>2023</v>
      </c>
      <c r="D1499" s="13" t="s">
        <v>98</v>
      </c>
      <c r="E1499" s="13" t="s">
        <v>143</v>
      </c>
      <c r="F1499" s="35">
        <v>0.21</v>
      </c>
    </row>
    <row r="1500" spans="1:6" x14ac:dyDescent="0.2">
      <c r="A1500" s="13" t="s">
        <v>33</v>
      </c>
      <c r="B1500" s="13" t="s">
        <v>34</v>
      </c>
      <c r="C1500" s="13">
        <v>2023</v>
      </c>
      <c r="D1500" s="13" t="s">
        <v>98</v>
      </c>
      <c r="E1500" s="13" t="s">
        <v>144</v>
      </c>
      <c r="F1500" s="35">
        <v>0.2</v>
      </c>
    </row>
    <row r="1501" spans="1:6" x14ac:dyDescent="0.2">
      <c r="A1501" s="13" t="s">
        <v>33</v>
      </c>
      <c r="B1501" s="13" t="s">
        <v>34</v>
      </c>
      <c r="C1501" s="13">
        <v>2023</v>
      </c>
      <c r="D1501" s="13" t="s">
        <v>99</v>
      </c>
      <c r="E1501" s="13" t="s">
        <v>143</v>
      </c>
      <c r="F1501" s="35">
        <v>0.21</v>
      </c>
    </row>
    <row r="1502" spans="1:6" x14ac:dyDescent="0.2">
      <c r="A1502" s="13" t="s">
        <v>33</v>
      </c>
      <c r="B1502" s="13" t="s">
        <v>34</v>
      </c>
      <c r="C1502" s="13">
        <v>2023</v>
      </c>
      <c r="D1502" s="13" t="s">
        <v>99</v>
      </c>
      <c r="E1502" s="13" t="s">
        <v>144</v>
      </c>
      <c r="F1502" s="35">
        <v>0.2</v>
      </c>
    </row>
    <row r="1503" spans="1:6" x14ac:dyDescent="0.2">
      <c r="A1503" s="13" t="s">
        <v>33</v>
      </c>
      <c r="B1503" s="13" t="s">
        <v>34</v>
      </c>
      <c r="C1503" s="13">
        <v>2024</v>
      </c>
      <c r="D1503" s="13" t="s">
        <v>98</v>
      </c>
      <c r="E1503" s="13" t="s">
        <v>143</v>
      </c>
      <c r="F1503" s="35">
        <v>0.22</v>
      </c>
    </row>
    <row r="1504" spans="1:6" x14ac:dyDescent="0.2">
      <c r="A1504" s="13" t="s">
        <v>33</v>
      </c>
      <c r="B1504" s="13" t="s">
        <v>34</v>
      </c>
      <c r="C1504" s="13">
        <v>2024</v>
      </c>
      <c r="D1504" s="13" t="s">
        <v>98</v>
      </c>
      <c r="E1504" s="13" t="s">
        <v>144</v>
      </c>
      <c r="F1504" s="35">
        <v>0.21</v>
      </c>
    </row>
    <row r="1505" spans="1:6" x14ac:dyDescent="0.2">
      <c r="A1505" s="13" t="s">
        <v>33</v>
      </c>
      <c r="B1505" s="13" t="s">
        <v>34</v>
      </c>
      <c r="C1505" s="13">
        <v>2024</v>
      </c>
      <c r="D1505" s="13" t="s">
        <v>99</v>
      </c>
      <c r="E1505" s="13" t="s">
        <v>143</v>
      </c>
      <c r="F1505" s="35">
        <v>0.32</v>
      </c>
    </row>
    <row r="1506" spans="1:6" x14ac:dyDescent="0.2">
      <c r="A1506" s="13" t="s">
        <v>33</v>
      </c>
      <c r="B1506" s="13" t="s">
        <v>34</v>
      </c>
      <c r="C1506" s="13">
        <v>2024</v>
      </c>
      <c r="D1506" s="13" t="s">
        <v>99</v>
      </c>
      <c r="E1506" s="13" t="s">
        <v>144</v>
      </c>
      <c r="F1506" s="35">
        <v>0.3</v>
      </c>
    </row>
    <row r="1507" spans="1:6" x14ac:dyDescent="0.2">
      <c r="A1507" s="13" t="s">
        <v>25</v>
      </c>
      <c r="B1507" s="13" t="s">
        <v>26</v>
      </c>
      <c r="C1507" s="13">
        <v>2000</v>
      </c>
      <c r="D1507" s="13" t="s">
        <v>98</v>
      </c>
      <c r="E1507" s="13" t="s">
        <v>143</v>
      </c>
      <c r="F1507" s="35">
        <v>-0.01</v>
      </c>
    </row>
    <row r="1508" spans="1:6" x14ac:dyDescent="0.2">
      <c r="A1508" s="13" t="s">
        <v>25</v>
      </c>
      <c r="B1508" s="13" t="s">
        <v>26</v>
      </c>
      <c r="C1508" s="13">
        <v>2000</v>
      </c>
      <c r="D1508" s="13" t="s">
        <v>98</v>
      </c>
      <c r="E1508" s="13" t="s">
        <v>144</v>
      </c>
      <c r="F1508" s="35">
        <v>-0.01</v>
      </c>
    </row>
    <row r="1509" spans="1:6" x14ac:dyDescent="0.2">
      <c r="A1509" s="13" t="s">
        <v>25</v>
      </c>
      <c r="B1509" s="13" t="s">
        <v>26</v>
      </c>
      <c r="C1509" s="13">
        <v>2000</v>
      </c>
      <c r="D1509" s="13" t="s">
        <v>99</v>
      </c>
      <c r="E1509" s="13" t="s">
        <v>143</v>
      </c>
      <c r="F1509" s="35">
        <v>-0.01</v>
      </c>
    </row>
    <row r="1510" spans="1:6" x14ac:dyDescent="0.2">
      <c r="A1510" s="13" t="s">
        <v>25</v>
      </c>
      <c r="B1510" s="13" t="s">
        <v>26</v>
      </c>
      <c r="C1510" s="13">
        <v>2000</v>
      </c>
      <c r="D1510" s="13" t="s">
        <v>99</v>
      </c>
      <c r="E1510" s="13" t="s">
        <v>144</v>
      </c>
      <c r="F1510" s="35">
        <v>-0.01</v>
      </c>
    </row>
    <row r="1511" spans="1:6" x14ac:dyDescent="0.2">
      <c r="A1511" s="13" t="s">
        <v>25</v>
      </c>
      <c r="B1511" s="13" t="s">
        <v>26</v>
      </c>
      <c r="C1511" s="13">
        <v>2001</v>
      </c>
      <c r="D1511" s="13" t="s">
        <v>98</v>
      </c>
      <c r="E1511" s="13" t="s">
        <v>143</v>
      </c>
      <c r="F1511" s="35">
        <v>-0.01</v>
      </c>
    </row>
    <row r="1512" spans="1:6" x14ac:dyDescent="0.2">
      <c r="A1512" s="13" t="s">
        <v>25</v>
      </c>
      <c r="B1512" s="13" t="s">
        <v>26</v>
      </c>
      <c r="C1512" s="13">
        <v>2001</v>
      </c>
      <c r="D1512" s="13" t="s">
        <v>98</v>
      </c>
      <c r="E1512" s="13" t="s">
        <v>144</v>
      </c>
      <c r="F1512" s="35">
        <v>-0.01</v>
      </c>
    </row>
    <row r="1513" spans="1:6" x14ac:dyDescent="0.2">
      <c r="A1513" s="13" t="s">
        <v>25</v>
      </c>
      <c r="B1513" s="13" t="s">
        <v>26</v>
      </c>
      <c r="C1513" s="13">
        <v>2001</v>
      </c>
      <c r="D1513" s="13" t="s">
        <v>99</v>
      </c>
      <c r="E1513" s="13" t="s">
        <v>143</v>
      </c>
      <c r="F1513" s="35">
        <v>-0.01</v>
      </c>
    </row>
    <row r="1514" spans="1:6" x14ac:dyDescent="0.2">
      <c r="A1514" s="13" t="s">
        <v>25</v>
      </c>
      <c r="B1514" s="13" t="s">
        <v>26</v>
      </c>
      <c r="C1514" s="13">
        <v>2001</v>
      </c>
      <c r="D1514" s="13" t="s">
        <v>99</v>
      </c>
      <c r="E1514" s="13" t="s">
        <v>144</v>
      </c>
      <c r="F1514" s="35">
        <v>-0.01</v>
      </c>
    </row>
    <row r="1515" spans="1:6" x14ac:dyDescent="0.2">
      <c r="A1515" s="13" t="s">
        <v>25</v>
      </c>
      <c r="B1515" s="13" t="s">
        <v>26</v>
      </c>
      <c r="C1515" s="13">
        <v>2002</v>
      </c>
      <c r="D1515" s="13" t="s">
        <v>98</v>
      </c>
      <c r="E1515" s="13" t="s">
        <v>143</v>
      </c>
      <c r="F1515" s="35">
        <v>-0.01</v>
      </c>
    </row>
    <row r="1516" spans="1:6" x14ac:dyDescent="0.2">
      <c r="A1516" s="13" t="s">
        <v>25</v>
      </c>
      <c r="B1516" s="13" t="s">
        <v>26</v>
      </c>
      <c r="C1516" s="13">
        <v>2002</v>
      </c>
      <c r="D1516" s="13" t="s">
        <v>98</v>
      </c>
      <c r="E1516" s="13" t="s">
        <v>144</v>
      </c>
      <c r="F1516" s="35">
        <v>-0.01</v>
      </c>
    </row>
    <row r="1517" spans="1:6" x14ac:dyDescent="0.2">
      <c r="A1517" s="13" t="s">
        <v>25</v>
      </c>
      <c r="B1517" s="13" t="s">
        <v>26</v>
      </c>
      <c r="C1517" s="13">
        <v>2002</v>
      </c>
      <c r="D1517" s="13" t="s">
        <v>99</v>
      </c>
      <c r="E1517" s="13" t="s">
        <v>143</v>
      </c>
      <c r="F1517" s="35">
        <v>-0.01</v>
      </c>
    </row>
    <row r="1518" spans="1:6" x14ac:dyDescent="0.2">
      <c r="A1518" s="13" t="s">
        <v>25</v>
      </c>
      <c r="B1518" s="13" t="s">
        <v>26</v>
      </c>
      <c r="C1518" s="13">
        <v>2002</v>
      </c>
      <c r="D1518" s="13" t="s">
        <v>99</v>
      </c>
      <c r="E1518" s="13" t="s">
        <v>144</v>
      </c>
      <c r="F1518" s="35">
        <v>-0.01</v>
      </c>
    </row>
    <row r="1519" spans="1:6" x14ac:dyDescent="0.2">
      <c r="A1519" s="13" t="s">
        <v>25</v>
      </c>
      <c r="B1519" s="13" t="s">
        <v>26</v>
      </c>
      <c r="C1519" s="13">
        <v>2003</v>
      </c>
      <c r="D1519" s="13" t="s">
        <v>98</v>
      </c>
      <c r="E1519" s="13" t="s">
        <v>143</v>
      </c>
      <c r="F1519" s="35">
        <v>-0.01</v>
      </c>
    </row>
    <row r="1520" spans="1:6" x14ac:dyDescent="0.2">
      <c r="A1520" s="13" t="s">
        <v>25</v>
      </c>
      <c r="B1520" s="13" t="s">
        <v>26</v>
      </c>
      <c r="C1520" s="13">
        <v>2003</v>
      </c>
      <c r="D1520" s="13" t="s">
        <v>98</v>
      </c>
      <c r="E1520" s="13" t="s">
        <v>144</v>
      </c>
      <c r="F1520" s="35">
        <v>-0.01</v>
      </c>
    </row>
    <row r="1521" spans="1:6" x14ac:dyDescent="0.2">
      <c r="A1521" s="13" t="s">
        <v>25</v>
      </c>
      <c r="B1521" s="13" t="s">
        <v>26</v>
      </c>
      <c r="C1521" s="13">
        <v>2003</v>
      </c>
      <c r="D1521" s="13" t="s">
        <v>99</v>
      </c>
      <c r="E1521" s="13" t="s">
        <v>143</v>
      </c>
      <c r="F1521" s="35">
        <v>-0.01</v>
      </c>
    </row>
    <row r="1522" spans="1:6" x14ac:dyDescent="0.2">
      <c r="A1522" s="13" t="s">
        <v>25</v>
      </c>
      <c r="B1522" s="13" t="s">
        <v>26</v>
      </c>
      <c r="C1522" s="13">
        <v>2003</v>
      </c>
      <c r="D1522" s="13" t="s">
        <v>99</v>
      </c>
      <c r="E1522" s="13" t="s">
        <v>144</v>
      </c>
      <c r="F1522" s="35">
        <v>-0.01</v>
      </c>
    </row>
    <row r="1523" spans="1:6" x14ac:dyDescent="0.2">
      <c r="A1523" s="13" t="s">
        <v>25</v>
      </c>
      <c r="B1523" s="13" t="s">
        <v>26</v>
      </c>
      <c r="C1523" s="13">
        <v>2004</v>
      </c>
      <c r="D1523" s="13" t="s">
        <v>98</v>
      </c>
      <c r="E1523" s="13" t="s">
        <v>143</v>
      </c>
      <c r="F1523" s="35">
        <v>-0.01</v>
      </c>
    </row>
    <row r="1524" spans="1:6" x14ac:dyDescent="0.2">
      <c r="A1524" s="13" t="s">
        <v>25</v>
      </c>
      <c r="B1524" s="13" t="s">
        <v>26</v>
      </c>
      <c r="C1524" s="13">
        <v>2004</v>
      </c>
      <c r="D1524" s="13" t="s">
        <v>98</v>
      </c>
      <c r="E1524" s="13" t="s">
        <v>144</v>
      </c>
      <c r="F1524" s="35">
        <v>-0.01</v>
      </c>
    </row>
    <row r="1525" spans="1:6" x14ac:dyDescent="0.2">
      <c r="A1525" s="13" t="s">
        <v>25</v>
      </c>
      <c r="B1525" s="13" t="s">
        <v>26</v>
      </c>
      <c r="C1525" s="13">
        <v>2004</v>
      </c>
      <c r="D1525" s="13" t="s">
        <v>99</v>
      </c>
      <c r="E1525" s="13" t="s">
        <v>143</v>
      </c>
      <c r="F1525" s="35">
        <v>-0.01</v>
      </c>
    </row>
    <row r="1526" spans="1:6" x14ac:dyDescent="0.2">
      <c r="A1526" s="13" t="s">
        <v>25</v>
      </c>
      <c r="B1526" s="13" t="s">
        <v>26</v>
      </c>
      <c r="C1526" s="13">
        <v>2004</v>
      </c>
      <c r="D1526" s="13" t="s">
        <v>99</v>
      </c>
      <c r="E1526" s="13" t="s">
        <v>144</v>
      </c>
      <c r="F1526" s="35">
        <v>-0.01</v>
      </c>
    </row>
    <row r="1527" spans="1:6" x14ac:dyDescent="0.2">
      <c r="A1527" s="13" t="s">
        <v>25</v>
      </c>
      <c r="B1527" s="13" t="s">
        <v>26</v>
      </c>
      <c r="C1527" s="13">
        <v>2005</v>
      </c>
      <c r="D1527" s="13" t="s">
        <v>98</v>
      </c>
      <c r="E1527" s="13" t="s">
        <v>143</v>
      </c>
      <c r="F1527" s="35">
        <v>-0.01</v>
      </c>
    </row>
    <row r="1528" spans="1:6" x14ac:dyDescent="0.2">
      <c r="A1528" s="13" t="s">
        <v>25</v>
      </c>
      <c r="B1528" s="13" t="s">
        <v>26</v>
      </c>
      <c r="C1528" s="13">
        <v>2005</v>
      </c>
      <c r="D1528" s="13" t="s">
        <v>98</v>
      </c>
      <c r="E1528" s="13" t="s">
        <v>144</v>
      </c>
      <c r="F1528" s="35">
        <v>-0.01</v>
      </c>
    </row>
    <row r="1529" spans="1:6" x14ac:dyDescent="0.2">
      <c r="A1529" s="13" t="s">
        <v>25</v>
      </c>
      <c r="B1529" s="13" t="s">
        <v>26</v>
      </c>
      <c r="C1529" s="13">
        <v>2005</v>
      </c>
      <c r="D1529" s="13" t="s">
        <v>99</v>
      </c>
      <c r="E1529" s="13" t="s">
        <v>143</v>
      </c>
      <c r="F1529" s="35">
        <v>-0.01</v>
      </c>
    </row>
    <row r="1530" spans="1:6" x14ac:dyDescent="0.2">
      <c r="A1530" s="13" t="s">
        <v>25</v>
      </c>
      <c r="B1530" s="13" t="s">
        <v>26</v>
      </c>
      <c r="C1530" s="13">
        <v>2005</v>
      </c>
      <c r="D1530" s="13" t="s">
        <v>99</v>
      </c>
      <c r="E1530" s="13" t="s">
        <v>144</v>
      </c>
      <c r="F1530" s="35">
        <v>-0.01</v>
      </c>
    </row>
    <row r="1531" spans="1:6" x14ac:dyDescent="0.2">
      <c r="A1531" s="13" t="s">
        <v>25</v>
      </c>
      <c r="B1531" s="13" t="s">
        <v>26</v>
      </c>
      <c r="C1531" s="13">
        <v>2006</v>
      </c>
      <c r="D1531" s="13" t="s">
        <v>98</v>
      </c>
      <c r="E1531" s="13" t="s">
        <v>143</v>
      </c>
      <c r="F1531" s="35">
        <v>-0.01</v>
      </c>
    </row>
    <row r="1532" spans="1:6" x14ac:dyDescent="0.2">
      <c r="A1532" s="13" t="s">
        <v>25</v>
      </c>
      <c r="B1532" s="13" t="s">
        <v>26</v>
      </c>
      <c r="C1532" s="13">
        <v>2006</v>
      </c>
      <c r="D1532" s="13" t="s">
        <v>98</v>
      </c>
      <c r="E1532" s="13" t="s">
        <v>144</v>
      </c>
      <c r="F1532" s="35">
        <v>-0.01</v>
      </c>
    </row>
    <row r="1533" spans="1:6" x14ac:dyDescent="0.2">
      <c r="A1533" s="13" t="s">
        <v>25</v>
      </c>
      <c r="B1533" s="13" t="s">
        <v>26</v>
      </c>
      <c r="C1533" s="13">
        <v>2006</v>
      </c>
      <c r="D1533" s="13" t="s">
        <v>99</v>
      </c>
      <c r="E1533" s="13" t="s">
        <v>143</v>
      </c>
      <c r="F1533" s="35">
        <v>-0.01</v>
      </c>
    </row>
    <row r="1534" spans="1:6" x14ac:dyDescent="0.2">
      <c r="A1534" s="13" t="s">
        <v>25</v>
      </c>
      <c r="B1534" s="13" t="s">
        <v>26</v>
      </c>
      <c r="C1534" s="13">
        <v>2006</v>
      </c>
      <c r="D1534" s="13" t="s">
        <v>99</v>
      </c>
      <c r="E1534" s="13" t="s">
        <v>144</v>
      </c>
      <c r="F1534" s="35">
        <v>-0.01</v>
      </c>
    </row>
    <row r="1535" spans="1:6" x14ac:dyDescent="0.2">
      <c r="A1535" s="13" t="s">
        <v>25</v>
      </c>
      <c r="B1535" s="13" t="s">
        <v>26</v>
      </c>
      <c r="C1535" s="13">
        <v>2007</v>
      </c>
      <c r="D1535" s="13" t="s">
        <v>98</v>
      </c>
      <c r="E1535" s="13" t="s">
        <v>143</v>
      </c>
      <c r="F1535" s="35">
        <v>-0.01</v>
      </c>
    </row>
    <row r="1536" spans="1:6" x14ac:dyDescent="0.2">
      <c r="A1536" s="13" t="s">
        <v>25</v>
      </c>
      <c r="B1536" s="13" t="s">
        <v>26</v>
      </c>
      <c r="C1536" s="13">
        <v>2007</v>
      </c>
      <c r="D1536" s="13" t="s">
        <v>98</v>
      </c>
      <c r="E1536" s="13" t="s">
        <v>144</v>
      </c>
      <c r="F1536" s="35">
        <v>-0.01</v>
      </c>
    </row>
    <row r="1537" spans="1:6" x14ac:dyDescent="0.2">
      <c r="A1537" s="13" t="s">
        <v>25</v>
      </c>
      <c r="B1537" s="13" t="s">
        <v>26</v>
      </c>
      <c r="C1537" s="13">
        <v>2007</v>
      </c>
      <c r="D1537" s="13" t="s">
        <v>99</v>
      </c>
      <c r="E1537" s="13" t="s">
        <v>143</v>
      </c>
      <c r="F1537" s="35">
        <v>-0.01</v>
      </c>
    </row>
    <row r="1538" spans="1:6" x14ac:dyDescent="0.2">
      <c r="A1538" s="13" t="s">
        <v>25</v>
      </c>
      <c r="B1538" s="13" t="s">
        <v>26</v>
      </c>
      <c r="C1538" s="13">
        <v>2007</v>
      </c>
      <c r="D1538" s="13" t="s">
        <v>99</v>
      </c>
      <c r="E1538" s="13" t="s">
        <v>144</v>
      </c>
      <c r="F1538" s="35">
        <v>-0.01</v>
      </c>
    </row>
    <row r="1539" spans="1:6" x14ac:dyDescent="0.2">
      <c r="A1539" s="13" t="s">
        <v>25</v>
      </c>
      <c r="B1539" s="13" t="s">
        <v>26</v>
      </c>
      <c r="C1539" s="13">
        <v>2008</v>
      </c>
      <c r="D1539" s="13" t="s">
        <v>98</v>
      </c>
      <c r="E1539" s="13" t="s">
        <v>143</v>
      </c>
      <c r="F1539" s="35">
        <v>-0.01</v>
      </c>
    </row>
    <row r="1540" spans="1:6" x14ac:dyDescent="0.2">
      <c r="A1540" s="13" t="s">
        <v>25</v>
      </c>
      <c r="B1540" s="13" t="s">
        <v>26</v>
      </c>
      <c r="C1540" s="13">
        <v>2008</v>
      </c>
      <c r="D1540" s="13" t="s">
        <v>98</v>
      </c>
      <c r="E1540" s="13" t="s">
        <v>144</v>
      </c>
      <c r="F1540" s="35">
        <v>-0.01</v>
      </c>
    </row>
    <row r="1541" spans="1:6" x14ac:dyDescent="0.2">
      <c r="A1541" s="13" t="s">
        <v>25</v>
      </c>
      <c r="B1541" s="13" t="s">
        <v>26</v>
      </c>
      <c r="C1541" s="13">
        <v>2008</v>
      </c>
      <c r="D1541" s="13" t="s">
        <v>99</v>
      </c>
      <c r="E1541" s="13" t="s">
        <v>143</v>
      </c>
      <c r="F1541" s="35">
        <v>-0.01</v>
      </c>
    </row>
    <row r="1542" spans="1:6" x14ac:dyDescent="0.2">
      <c r="A1542" s="13" t="s">
        <v>25</v>
      </c>
      <c r="B1542" s="13" t="s">
        <v>26</v>
      </c>
      <c r="C1542" s="13">
        <v>2008</v>
      </c>
      <c r="D1542" s="13" t="s">
        <v>99</v>
      </c>
      <c r="E1542" s="13" t="s">
        <v>144</v>
      </c>
      <c r="F1542" s="35">
        <v>-0.01</v>
      </c>
    </row>
    <row r="1543" spans="1:6" x14ac:dyDescent="0.2">
      <c r="A1543" s="13" t="s">
        <v>25</v>
      </c>
      <c r="B1543" s="13" t="s">
        <v>26</v>
      </c>
      <c r="C1543" s="13">
        <v>2009</v>
      </c>
      <c r="D1543" s="13" t="s">
        <v>98</v>
      </c>
      <c r="E1543" s="13" t="s">
        <v>143</v>
      </c>
      <c r="F1543" s="35">
        <v>-0.01</v>
      </c>
    </row>
    <row r="1544" spans="1:6" x14ac:dyDescent="0.2">
      <c r="A1544" s="13" t="s">
        <v>25</v>
      </c>
      <c r="B1544" s="13" t="s">
        <v>26</v>
      </c>
      <c r="C1544" s="13">
        <v>2009</v>
      </c>
      <c r="D1544" s="13" t="s">
        <v>98</v>
      </c>
      <c r="E1544" s="13" t="s">
        <v>144</v>
      </c>
      <c r="F1544" s="35">
        <v>-0.01</v>
      </c>
    </row>
    <row r="1545" spans="1:6" x14ac:dyDescent="0.2">
      <c r="A1545" s="13" t="s">
        <v>25</v>
      </c>
      <c r="B1545" s="13" t="s">
        <v>26</v>
      </c>
      <c r="C1545" s="13">
        <v>2009</v>
      </c>
      <c r="D1545" s="13" t="s">
        <v>99</v>
      </c>
      <c r="E1545" s="13" t="s">
        <v>143</v>
      </c>
      <c r="F1545" s="35">
        <v>-0.01</v>
      </c>
    </row>
    <row r="1546" spans="1:6" x14ac:dyDescent="0.2">
      <c r="A1546" s="13" t="s">
        <v>25</v>
      </c>
      <c r="B1546" s="13" t="s">
        <v>26</v>
      </c>
      <c r="C1546" s="13">
        <v>2009</v>
      </c>
      <c r="D1546" s="13" t="s">
        <v>99</v>
      </c>
      <c r="E1546" s="13" t="s">
        <v>144</v>
      </c>
      <c r="F1546" s="35">
        <v>-0.01</v>
      </c>
    </row>
    <row r="1547" spans="1:6" x14ac:dyDescent="0.2">
      <c r="A1547" s="13" t="s">
        <v>25</v>
      </c>
      <c r="B1547" s="13" t="s">
        <v>26</v>
      </c>
      <c r="C1547" s="13">
        <v>2010</v>
      </c>
      <c r="D1547" s="13" t="s">
        <v>98</v>
      </c>
      <c r="E1547" s="13" t="s">
        <v>143</v>
      </c>
      <c r="F1547" s="35">
        <v>-0.01</v>
      </c>
    </row>
    <row r="1548" spans="1:6" x14ac:dyDescent="0.2">
      <c r="A1548" s="13" t="s">
        <v>25</v>
      </c>
      <c r="B1548" s="13" t="s">
        <v>26</v>
      </c>
      <c r="C1548" s="13">
        <v>2010</v>
      </c>
      <c r="D1548" s="13" t="s">
        <v>98</v>
      </c>
      <c r="E1548" s="13" t="s">
        <v>144</v>
      </c>
      <c r="F1548" s="35">
        <v>-0.01</v>
      </c>
    </row>
    <row r="1549" spans="1:6" x14ac:dyDescent="0.2">
      <c r="A1549" s="13" t="s">
        <v>25</v>
      </c>
      <c r="B1549" s="13" t="s">
        <v>26</v>
      </c>
      <c r="C1549" s="13">
        <v>2010</v>
      </c>
      <c r="D1549" s="13" t="s">
        <v>99</v>
      </c>
      <c r="E1549" s="13" t="s">
        <v>143</v>
      </c>
      <c r="F1549" s="35">
        <v>-0.01</v>
      </c>
    </row>
    <row r="1550" spans="1:6" x14ac:dyDescent="0.2">
      <c r="A1550" s="13" t="s">
        <v>25</v>
      </c>
      <c r="B1550" s="13" t="s">
        <v>26</v>
      </c>
      <c r="C1550" s="13">
        <v>2010</v>
      </c>
      <c r="D1550" s="13" t="s">
        <v>99</v>
      </c>
      <c r="E1550" s="13" t="s">
        <v>144</v>
      </c>
      <c r="F1550" s="35">
        <v>-0.01</v>
      </c>
    </row>
    <row r="1551" spans="1:6" x14ac:dyDescent="0.2">
      <c r="A1551" s="13" t="s">
        <v>25</v>
      </c>
      <c r="B1551" s="13" t="s">
        <v>26</v>
      </c>
      <c r="C1551" s="13">
        <v>2011</v>
      </c>
      <c r="D1551" s="13" t="s">
        <v>98</v>
      </c>
      <c r="E1551" s="13" t="s">
        <v>143</v>
      </c>
      <c r="F1551" s="35">
        <v>-0.01</v>
      </c>
    </row>
    <row r="1552" spans="1:6" x14ac:dyDescent="0.2">
      <c r="A1552" s="13" t="s">
        <v>25</v>
      </c>
      <c r="B1552" s="13" t="s">
        <v>26</v>
      </c>
      <c r="C1552" s="13">
        <v>2011</v>
      </c>
      <c r="D1552" s="13" t="s">
        <v>98</v>
      </c>
      <c r="E1552" s="13" t="s">
        <v>144</v>
      </c>
      <c r="F1552" s="35">
        <v>-0.01</v>
      </c>
    </row>
    <row r="1553" spans="1:6" x14ac:dyDescent="0.2">
      <c r="A1553" s="13" t="s">
        <v>25</v>
      </c>
      <c r="B1553" s="13" t="s">
        <v>26</v>
      </c>
      <c r="C1553" s="13">
        <v>2011</v>
      </c>
      <c r="D1553" s="13" t="s">
        <v>99</v>
      </c>
      <c r="E1553" s="13" t="s">
        <v>143</v>
      </c>
      <c r="F1553" s="35">
        <v>-0.01</v>
      </c>
    </row>
    <row r="1554" spans="1:6" x14ac:dyDescent="0.2">
      <c r="A1554" s="13" t="s">
        <v>25</v>
      </c>
      <c r="B1554" s="13" t="s">
        <v>26</v>
      </c>
      <c r="C1554" s="13">
        <v>2011</v>
      </c>
      <c r="D1554" s="13" t="s">
        <v>99</v>
      </c>
      <c r="E1554" s="13" t="s">
        <v>144</v>
      </c>
      <c r="F1554" s="35">
        <v>-0.01</v>
      </c>
    </row>
    <row r="1555" spans="1:6" x14ac:dyDescent="0.2">
      <c r="A1555" s="13" t="s">
        <v>25</v>
      </c>
      <c r="B1555" s="13" t="s">
        <v>26</v>
      </c>
      <c r="C1555" s="13">
        <v>2012</v>
      </c>
      <c r="D1555" s="13" t="s">
        <v>98</v>
      </c>
      <c r="E1555" s="13" t="s">
        <v>143</v>
      </c>
      <c r="F1555" s="35">
        <v>-0.01</v>
      </c>
    </row>
    <row r="1556" spans="1:6" x14ac:dyDescent="0.2">
      <c r="A1556" s="13" t="s">
        <v>25</v>
      </c>
      <c r="B1556" s="13" t="s">
        <v>26</v>
      </c>
      <c r="C1556" s="13">
        <v>2012</v>
      </c>
      <c r="D1556" s="13" t="s">
        <v>98</v>
      </c>
      <c r="E1556" s="13" t="s">
        <v>144</v>
      </c>
      <c r="F1556" s="35">
        <v>-0.01</v>
      </c>
    </row>
    <row r="1557" spans="1:6" x14ac:dyDescent="0.2">
      <c r="A1557" s="13" t="s">
        <v>25</v>
      </c>
      <c r="B1557" s="13" t="s">
        <v>26</v>
      </c>
      <c r="C1557" s="13">
        <v>2012</v>
      </c>
      <c r="D1557" s="13" t="s">
        <v>99</v>
      </c>
      <c r="E1557" s="13" t="s">
        <v>143</v>
      </c>
      <c r="F1557" s="35">
        <v>-0.01</v>
      </c>
    </row>
    <row r="1558" spans="1:6" x14ac:dyDescent="0.2">
      <c r="A1558" s="13" t="s">
        <v>25</v>
      </c>
      <c r="B1558" s="13" t="s">
        <v>26</v>
      </c>
      <c r="C1558" s="13">
        <v>2012</v>
      </c>
      <c r="D1558" s="13" t="s">
        <v>99</v>
      </c>
      <c r="E1558" s="13" t="s">
        <v>144</v>
      </c>
      <c r="F1558" s="35">
        <v>-0.01</v>
      </c>
    </row>
    <row r="1559" spans="1:6" x14ac:dyDescent="0.2">
      <c r="A1559" s="13" t="s">
        <v>25</v>
      </c>
      <c r="B1559" s="13" t="s">
        <v>26</v>
      </c>
      <c r="C1559" s="13">
        <v>2013</v>
      </c>
      <c r="D1559" s="13" t="s">
        <v>98</v>
      </c>
      <c r="E1559" s="13" t="s">
        <v>143</v>
      </c>
      <c r="F1559" s="35">
        <v>-0.01</v>
      </c>
    </row>
    <row r="1560" spans="1:6" x14ac:dyDescent="0.2">
      <c r="A1560" s="13" t="s">
        <v>25</v>
      </c>
      <c r="B1560" s="13" t="s">
        <v>26</v>
      </c>
      <c r="C1560" s="13">
        <v>2013</v>
      </c>
      <c r="D1560" s="13" t="s">
        <v>98</v>
      </c>
      <c r="E1560" s="13" t="s">
        <v>144</v>
      </c>
      <c r="F1560" s="35">
        <v>-0.01</v>
      </c>
    </row>
    <row r="1561" spans="1:6" x14ac:dyDescent="0.2">
      <c r="A1561" s="13" t="s">
        <v>25</v>
      </c>
      <c r="B1561" s="13" t="s">
        <v>26</v>
      </c>
      <c r="C1561" s="13">
        <v>2013</v>
      </c>
      <c r="D1561" s="13" t="s">
        <v>99</v>
      </c>
      <c r="E1561" s="13" t="s">
        <v>143</v>
      </c>
      <c r="F1561" s="35">
        <v>-0.01</v>
      </c>
    </row>
    <row r="1562" spans="1:6" x14ac:dyDescent="0.2">
      <c r="A1562" s="13" t="s">
        <v>25</v>
      </c>
      <c r="B1562" s="13" t="s">
        <v>26</v>
      </c>
      <c r="C1562" s="13">
        <v>2013</v>
      </c>
      <c r="D1562" s="13" t="s">
        <v>99</v>
      </c>
      <c r="E1562" s="13" t="s">
        <v>144</v>
      </c>
      <c r="F1562" s="35">
        <v>-0.01</v>
      </c>
    </row>
    <row r="1563" spans="1:6" x14ac:dyDescent="0.2">
      <c r="A1563" s="13" t="s">
        <v>25</v>
      </c>
      <c r="B1563" s="13" t="s">
        <v>26</v>
      </c>
      <c r="C1563" s="13">
        <v>2014</v>
      </c>
      <c r="D1563" s="13" t="s">
        <v>98</v>
      </c>
      <c r="E1563" s="13" t="s">
        <v>143</v>
      </c>
      <c r="F1563" s="35">
        <v>-0.01</v>
      </c>
    </row>
    <row r="1564" spans="1:6" x14ac:dyDescent="0.2">
      <c r="A1564" s="13" t="s">
        <v>25</v>
      </c>
      <c r="B1564" s="13" t="s">
        <v>26</v>
      </c>
      <c r="C1564" s="13">
        <v>2014</v>
      </c>
      <c r="D1564" s="13" t="s">
        <v>98</v>
      </c>
      <c r="E1564" s="13" t="s">
        <v>144</v>
      </c>
      <c r="F1564" s="35">
        <v>-0.01</v>
      </c>
    </row>
    <row r="1565" spans="1:6" x14ac:dyDescent="0.2">
      <c r="A1565" s="13" t="s">
        <v>25</v>
      </c>
      <c r="B1565" s="13" t="s">
        <v>26</v>
      </c>
      <c r="C1565" s="13">
        <v>2014</v>
      </c>
      <c r="D1565" s="13" t="s">
        <v>99</v>
      </c>
      <c r="E1565" s="13" t="s">
        <v>143</v>
      </c>
      <c r="F1565" s="35">
        <v>-0.01</v>
      </c>
    </row>
    <row r="1566" spans="1:6" x14ac:dyDescent="0.2">
      <c r="A1566" s="13" t="s">
        <v>25</v>
      </c>
      <c r="B1566" s="13" t="s">
        <v>26</v>
      </c>
      <c r="C1566" s="13">
        <v>2014</v>
      </c>
      <c r="D1566" s="13" t="s">
        <v>99</v>
      </c>
      <c r="E1566" s="13" t="s">
        <v>144</v>
      </c>
      <c r="F1566" s="35">
        <v>-0.01</v>
      </c>
    </row>
    <row r="1567" spans="1:6" x14ac:dyDescent="0.2">
      <c r="A1567" s="13" t="s">
        <v>25</v>
      </c>
      <c r="B1567" s="13" t="s">
        <v>26</v>
      </c>
      <c r="C1567" s="13">
        <v>2015</v>
      </c>
      <c r="D1567" s="13" t="s">
        <v>98</v>
      </c>
      <c r="E1567" s="13" t="s">
        <v>143</v>
      </c>
      <c r="F1567" s="35">
        <v>-0.01</v>
      </c>
    </row>
    <row r="1568" spans="1:6" x14ac:dyDescent="0.2">
      <c r="A1568" s="13" t="s">
        <v>25</v>
      </c>
      <c r="B1568" s="13" t="s">
        <v>26</v>
      </c>
      <c r="C1568" s="13">
        <v>2015</v>
      </c>
      <c r="D1568" s="13" t="s">
        <v>98</v>
      </c>
      <c r="E1568" s="13" t="s">
        <v>144</v>
      </c>
      <c r="F1568" s="35">
        <v>-0.01</v>
      </c>
    </row>
    <row r="1569" spans="1:6" x14ac:dyDescent="0.2">
      <c r="A1569" s="13" t="s">
        <v>25</v>
      </c>
      <c r="B1569" s="13" t="s">
        <v>26</v>
      </c>
      <c r="C1569" s="13">
        <v>2015</v>
      </c>
      <c r="D1569" s="13" t="s">
        <v>99</v>
      </c>
      <c r="E1569" s="13" t="s">
        <v>143</v>
      </c>
      <c r="F1569" s="35">
        <v>-0.01</v>
      </c>
    </row>
    <row r="1570" spans="1:6" x14ac:dyDescent="0.2">
      <c r="A1570" s="13" t="s">
        <v>25</v>
      </c>
      <c r="B1570" s="13" t="s">
        <v>26</v>
      </c>
      <c r="C1570" s="13">
        <v>2015</v>
      </c>
      <c r="D1570" s="13" t="s">
        <v>99</v>
      </c>
      <c r="E1570" s="13" t="s">
        <v>144</v>
      </c>
      <c r="F1570" s="35">
        <v>-0.01</v>
      </c>
    </row>
    <row r="1571" spans="1:6" x14ac:dyDescent="0.2">
      <c r="A1571" s="13" t="s">
        <v>25</v>
      </c>
      <c r="B1571" s="13" t="s">
        <v>26</v>
      </c>
      <c r="C1571" s="13">
        <v>2016</v>
      </c>
      <c r="D1571" s="13" t="s">
        <v>98</v>
      </c>
      <c r="E1571" s="13" t="s">
        <v>143</v>
      </c>
      <c r="F1571" s="35">
        <v>-0.01</v>
      </c>
    </row>
    <row r="1572" spans="1:6" x14ac:dyDescent="0.2">
      <c r="A1572" s="13" t="s">
        <v>25</v>
      </c>
      <c r="B1572" s="13" t="s">
        <v>26</v>
      </c>
      <c r="C1572" s="13">
        <v>2016</v>
      </c>
      <c r="D1572" s="13" t="s">
        <v>98</v>
      </c>
      <c r="E1572" s="13" t="s">
        <v>144</v>
      </c>
      <c r="F1572" s="35">
        <v>-0.01</v>
      </c>
    </row>
    <row r="1573" spans="1:6" x14ac:dyDescent="0.2">
      <c r="A1573" s="13" t="s">
        <v>25</v>
      </c>
      <c r="B1573" s="13" t="s">
        <v>26</v>
      </c>
      <c r="C1573" s="13">
        <v>2016</v>
      </c>
      <c r="D1573" s="13" t="s">
        <v>99</v>
      </c>
      <c r="E1573" s="13" t="s">
        <v>143</v>
      </c>
      <c r="F1573" s="35">
        <v>-0.01</v>
      </c>
    </row>
    <row r="1574" spans="1:6" x14ac:dyDescent="0.2">
      <c r="A1574" s="13" t="s">
        <v>25</v>
      </c>
      <c r="B1574" s="13" t="s">
        <v>26</v>
      </c>
      <c r="C1574" s="13">
        <v>2016</v>
      </c>
      <c r="D1574" s="13" t="s">
        <v>99</v>
      </c>
      <c r="E1574" s="13" t="s">
        <v>144</v>
      </c>
      <c r="F1574" s="35">
        <v>-0.01</v>
      </c>
    </row>
    <row r="1575" spans="1:6" x14ac:dyDescent="0.2">
      <c r="A1575" s="13" t="s">
        <v>25</v>
      </c>
      <c r="B1575" s="13" t="s">
        <v>26</v>
      </c>
      <c r="C1575" s="13">
        <v>2017</v>
      </c>
      <c r="D1575" s="13" t="s">
        <v>98</v>
      </c>
      <c r="E1575" s="13" t="s">
        <v>143</v>
      </c>
      <c r="F1575" s="35">
        <v>-0.01</v>
      </c>
    </row>
    <row r="1576" spans="1:6" x14ac:dyDescent="0.2">
      <c r="A1576" s="13" t="s">
        <v>25</v>
      </c>
      <c r="B1576" s="13" t="s">
        <v>26</v>
      </c>
      <c r="C1576" s="13">
        <v>2017</v>
      </c>
      <c r="D1576" s="13" t="s">
        <v>98</v>
      </c>
      <c r="E1576" s="13" t="s">
        <v>144</v>
      </c>
      <c r="F1576" s="35">
        <v>-0.01</v>
      </c>
    </row>
    <row r="1577" spans="1:6" x14ac:dyDescent="0.2">
      <c r="A1577" s="13" t="s">
        <v>25</v>
      </c>
      <c r="B1577" s="13" t="s">
        <v>26</v>
      </c>
      <c r="C1577" s="13">
        <v>2017</v>
      </c>
      <c r="D1577" s="13" t="s">
        <v>99</v>
      </c>
      <c r="E1577" s="13" t="s">
        <v>143</v>
      </c>
      <c r="F1577" s="35">
        <v>-0.01</v>
      </c>
    </row>
    <row r="1578" spans="1:6" x14ac:dyDescent="0.2">
      <c r="A1578" s="13" t="s">
        <v>25</v>
      </c>
      <c r="B1578" s="13" t="s">
        <v>26</v>
      </c>
      <c r="C1578" s="13">
        <v>2017</v>
      </c>
      <c r="D1578" s="13" t="s">
        <v>99</v>
      </c>
      <c r="E1578" s="13" t="s">
        <v>144</v>
      </c>
      <c r="F1578" s="35">
        <v>-0.01</v>
      </c>
    </row>
    <row r="1579" spans="1:6" x14ac:dyDescent="0.2">
      <c r="A1579" s="13" t="s">
        <v>25</v>
      </c>
      <c r="B1579" s="13" t="s">
        <v>26</v>
      </c>
      <c r="C1579" s="13">
        <v>2018</v>
      </c>
      <c r="D1579" s="13" t="s">
        <v>98</v>
      </c>
      <c r="E1579" s="13" t="s">
        <v>143</v>
      </c>
      <c r="F1579" s="35">
        <v>0</v>
      </c>
    </row>
    <row r="1580" spans="1:6" x14ac:dyDescent="0.2">
      <c r="A1580" s="13" t="s">
        <v>25</v>
      </c>
      <c r="B1580" s="13" t="s">
        <v>26</v>
      </c>
      <c r="C1580" s="13">
        <v>2018</v>
      </c>
      <c r="D1580" s="13" t="s">
        <v>98</v>
      </c>
      <c r="E1580" s="13" t="s">
        <v>144</v>
      </c>
      <c r="F1580" s="35">
        <v>-0.01</v>
      </c>
    </row>
    <row r="1581" spans="1:6" x14ac:dyDescent="0.2">
      <c r="A1581" s="13" t="s">
        <v>25</v>
      </c>
      <c r="B1581" s="13" t="s">
        <v>26</v>
      </c>
      <c r="C1581" s="13">
        <v>2018</v>
      </c>
      <c r="D1581" s="13" t="s">
        <v>99</v>
      </c>
      <c r="E1581" s="13" t="s">
        <v>143</v>
      </c>
      <c r="F1581" s="35">
        <v>0</v>
      </c>
    </row>
    <row r="1582" spans="1:6" x14ac:dyDescent="0.2">
      <c r="A1582" s="13" t="s">
        <v>25</v>
      </c>
      <c r="B1582" s="13" t="s">
        <v>26</v>
      </c>
      <c r="C1582" s="13">
        <v>2018</v>
      </c>
      <c r="D1582" s="13" t="s">
        <v>99</v>
      </c>
      <c r="E1582" s="13" t="s">
        <v>144</v>
      </c>
      <c r="F1582" s="35">
        <v>-0.01</v>
      </c>
    </row>
    <row r="1583" spans="1:6" x14ac:dyDescent="0.2">
      <c r="A1583" s="13" t="s">
        <v>25</v>
      </c>
      <c r="B1583" s="13" t="s">
        <v>26</v>
      </c>
      <c r="C1583" s="13">
        <v>2019</v>
      </c>
      <c r="D1583" s="13" t="s">
        <v>98</v>
      </c>
      <c r="E1583" s="13" t="s">
        <v>143</v>
      </c>
      <c r="F1583" s="35">
        <v>0</v>
      </c>
    </row>
    <row r="1584" spans="1:6" x14ac:dyDescent="0.2">
      <c r="A1584" s="13" t="s">
        <v>25</v>
      </c>
      <c r="B1584" s="13" t="s">
        <v>26</v>
      </c>
      <c r="C1584" s="13">
        <v>2019</v>
      </c>
      <c r="D1584" s="13" t="s">
        <v>98</v>
      </c>
      <c r="E1584" s="13" t="s">
        <v>144</v>
      </c>
      <c r="F1584" s="35">
        <v>-0.01</v>
      </c>
    </row>
    <row r="1585" spans="1:6" x14ac:dyDescent="0.2">
      <c r="A1585" s="13" t="s">
        <v>25</v>
      </c>
      <c r="B1585" s="13" t="s">
        <v>26</v>
      </c>
      <c r="C1585" s="13">
        <v>2019</v>
      </c>
      <c r="D1585" s="13" t="s">
        <v>99</v>
      </c>
      <c r="E1585" s="13" t="s">
        <v>143</v>
      </c>
      <c r="F1585" s="35">
        <v>0</v>
      </c>
    </row>
    <row r="1586" spans="1:6" x14ac:dyDescent="0.2">
      <c r="A1586" s="13" t="s">
        <v>25</v>
      </c>
      <c r="B1586" s="13" t="s">
        <v>26</v>
      </c>
      <c r="C1586" s="13">
        <v>2019</v>
      </c>
      <c r="D1586" s="13" t="s">
        <v>99</v>
      </c>
      <c r="E1586" s="13" t="s">
        <v>144</v>
      </c>
      <c r="F1586" s="35">
        <v>-0.01</v>
      </c>
    </row>
    <row r="1587" spans="1:6" x14ac:dyDescent="0.2">
      <c r="A1587" s="13" t="s">
        <v>25</v>
      </c>
      <c r="B1587" s="13" t="s">
        <v>26</v>
      </c>
      <c r="C1587" s="13">
        <v>2020</v>
      </c>
      <c r="D1587" s="13" t="s">
        <v>98</v>
      </c>
      <c r="E1587" s="13" t="s">
        <v>143</v>
      </c>
      <c r="F1587" s="35">
        <v>7.0000000000000007E-2</v>
      </c>
    </row>
    <row r="1588" spans="1:6" x14ac:dyDescent="0.2">
      <c r="A1588" s="13" t="s">
        <v>25</v>
      </c>
      <c r="B1588" s="13" t="s">
        <v>26</v>
      </c>
      <c r="C1588" s="13">
        <v>2020</v>
      </c>
      <c r="D1588" s="13" t="s">
        <v>98</v>
      </c>
      <c r="E1588" s="13" t="s">
        <v>144</v>
      </c>
      <c r="F1588" s="35">
        <v>0.06</v>
      </c>
    </row>
    <row r="1589" spans="1:6" x14ac:dyDescent="0.2">
      <c r="A1589" s="13" t="s">
        <v>25</v>
      </c>
      <c r="B1589" s="13" t="s">
        <v>26</v>
      </c>
      <c r="C1589" s="13">
        <v>2020</v>
      </c>
      <c r="D1589" s="13" t="s">
        <v>99</v>
      </c>
      <c r="E1589" s="13" t="s">
        <v>143</v>
      </c>
      <c r="F1589" s="35">
        <v>7.0000000000000007E-2</v>
      </c>
    </row>
    <row r="1590" spans="1:6" x14ac:dyDescent="0.2">
      <c r="A1590" s="13" t="s">
        <v>25</v>
      </c>
      <c r="B1590" s="13" t="s">
        <v>26</v>
      </c>
      <c r="C1590" s="13">
        <v>2020</v>
      </c>
      <c r="D1590" s="13" t="s">
        <v>99</v>
      </c>
      <c r="E1590" s="13" t="s">
        <v>144</v>
      </c>
      <c r="F1590" s="35">
        <v>0.06</v>
      </c>
    </row>
    <row r="1591" spans="1:6" x14ac:dyDescent="0.2">
      <c r="A1591" s="13" t="s">
        <v>25</v>
      </c>
      <c r="B1591" s="13" t="s">
        <v>26</v>
      </c>
      <c r="C1591" s="13">
        <v>2021</v>
      </c>
      <c r="D1591" s="13" t="s">
        <v>98</v>
      </c>
      <c r="E1591" s="13" t="s">
        <v>143</v>
      </c>
      <c r="F1591" s="35">
        <v>7.0000000000000007E-2</v>
      </c>
    </row>
    <row r="1592" spans="1:6" x14ac:dyDescent="0.2">
      <c r="A1592" s="13" t="s">
        <v>25</v>
      </c>
      <c r="B1592" s="13" t="s">
        <v>26</v>
      </c>
      <c r="C1592" s="13">
        <v>2021</v>
      </c>
      <c r="D1592" s="13" t="s">
        <v>98</v>
      </c>
      <c r="E1592" s="13" t="s">
        <v>144</v>
      </c>
      <c r="F1592" s="35">
        <v>0.06</v>
      </c>
    </row>
    <row r="1593" spans="1:6" x14ac:dyDescent="0.2">
      <c r="A1593" s="13" t="s">
        <v>25</v>
      </c>
      <c r="B1593" s="13" t="s">
        <v>26</v>
      </c>
      <c r="C1593" s="13">
        <v>2021</v>
      </c>
      <c r="D1593" s="13" t="s">
        <v>99</v>
      </c>
      <c r="E1593" s="13" t="s">
        <v>143</v>
      </c>
      <c r="F1593" s="35">
        <v>7.0000000000000007E-2</v>
      </c>
    </row>
    <row r="1594" spans="1:6" x14ac:dyDescent="0.2">
      <c r="A1594" s="13" t="s">
        <v>25</v>
      </c>
      <c r="B1594" s="13" t="s">
        <v>26</v>
      </c>
      <c r="C1594" s="13">
        <v>2021</v>
      </c>
      <c r="D1594" s="13" t="s">
        <v>99</v>
      </c>
      <c r="E1594" s="13" t="s">
        <v>144</v>
      </c>
      <c r="F1594" s="35">
        <v>0.06</v>
      </c>
    </row>
    <row r="1595" spans="1:6" x14ac:dyDescent="0.2">
      <c r="A1595" s="13" t="s">
        <v>25</v>
      </c>
      <c r="B1595" s="13" t="s">
        <v>26</v>
      </c>
      <c r="C1595" s="13">
        <v>2022</v>
      </c>
      <c r="D1595" s="13" t="s">
        <v>98</v>
      </c>
      <c r="E1595" s="13" t="s">
        <v>143</v>
      </c>
      <c r="F1595" s="35">
        <v>7.0000000000000007E-2</v>
      </c>
    </row>
    <row r="1596" spans="1:6" x14ac:dyDescent="0.2">
      <c r="A1596" s="13" t="s">
        <v>25</v>
      </c>
      <c r="B1596" s="13" t="s">
        <v>26</v>
      </c>
      <c r="C1596" s="13">
        <v>2022</v>
      </c>
      <c r="D1596" s="13" t="s">
        <v>98</v>
      </c>
      <c r="E1596" s="13" t="s">
        <v>144</v>
      </c>
      <c r="F1596" s="35">
        <v>0.06</v>
      </c>
    </row>
    <row r="1597" spans="1:6" x14ac:dyDescent="0.2">
      <c r="A1597" s="13" t="s">
        <v>25</v>
      </c>
      <c r="B1597" s="13" t="s">
        <v>26</v>
      </c>
      <c r="C1597" s="13">
        <v>2022</v>
      </c>
      <c r="D1597" s="13" t="s">
        <v>99</v>
      </c>
      <c r="E1597" s="13" t="s">
        <v>143</v>
      </c>
      <c r="F1597" s="35">
        <v>7.0000000000000007E-2</v>
      </c>
    </row>
    <row r="1598" spans="1:6" x14ac:dyDescent="0.2">
      <c r="A1598" s="13" t="s">
        <v>25</v>
      </c>
      <c r="B1598" s="13" t="s">
        <v>26</v>
      </c>
      <c r="C1598" s="13">
        <v>2022</v>
      </c>
      <c r="D1598" s="13" t="s">
        <v>99</v>
      </c>
      <c r="E1598" s="13" t="s">
        <v>144</v>
      </c>
      <c r="F1598" s="35">
        <v>0.06</v>
      </c>
    </row>
    <row r="1599" spans="1:6" x14ac:dyDescent="0.2">
      <c r="A1599" s="13" t="s">
        <v>25</v>
      </c>
      <c r="B1599" s="13" t="s">
        <v>26</v>
      </c>
      <c r="C1599" s="13">
        <v>2023</v>
      </c>
      <c r="D1599" s="13" t="s">
        <v>98</v>
      </c>
      <c r="E1599" s="13" t="s">
        <v>143</v>
      </c>
      <c r="F1599" s="35">
        <v>0.01</v>
      </c>
    </row>
    <row r="1600" spans="1:6" x14ac:dyDescent="0.2">
      <c r="A1600" s="13" t="s">
        <v>25</v>
      </c>
      <c r="B1600" s="13" t="s">
        <v>26</v>
      </c>
      <c r="C1600" s="13">
        <v>2023</v>
      </c>
      <c r="D1600" s="13" t="s">
        <v>98</v>
      </c>
      <c r="E1600" s="13" t="s">
        <v>144</v>
      </c>
      <c r="F1600" s="35">
        <v>0.01</v>
      </c>
    </row>
    <row r="1601" spans="1:6" x14ac:dyDescent="0.2">
      <c r="A1601" s="13" t="s">
        <v>25</v>
      </c>
      <c r="B1601" s="13" t="s">
        <v>26</v>
      </c>
      <c r="C1601" s="13">
        <v>2023</v>
      </c>
      <c r="D1601" s="13" t="s">
        <v>99</v>
      </c>
      <c r="E1601" s="13" t="s">
        <v>143</v>
      </c>
      <c r="F1601" s="35">
        <v>0.01</v>
      </c>
    </row>
    <row r="1602" spans="1:6" x14ac:dyDescent="0.2">
      <c r="A1602" s="13" t="s">
        <v>25</v>
      </c>
      <c r="B1602" s="13" t="s">
        <v>26</v>
      </c>
      <c r="C1602" s="13">
        <v>2023</v>
      </c>
      <c r="D1602" s="13" t="s">
        <v>99</v>
      </c>
      <c r="E1602" s="13" t="s">
        <v>144</v>
      </c>
      <c r="F1602" s="35">
        <v>0.01</v>
      </c>
    </row>
    <row r="1603" spans="1:6" x14ac:dyDescent="0.2">
      <c r="A1603" s="13" t="s">
        <v>25</v>
      </c>
      <c r="B1603" s="13" t="s">
        <v>26</v>
      </c>
      <c r="C1603" s="13">
        <v>2024</v>
      </c>
      <c r="D1603" s="13" t="s">
        <v>98</v>
      </c>
      <c r="E1603" s="13" t="s">
        <v>143</v>
      </c>
      <c r="F1603" s="35">
        <v>0.01</v>
      </c>
    </row>
    <row r="1604" spans="1:6" x14ac:dyDescent="0.2">
      <c r="A1604" s="13" t="s">
        <v>25</v>
      </c>
      <c r="B1604" s="13" t="s">
        <v>26</v>
      </c>
      <c r="C1604" s="13">
        <v>2024</v>
      </c>
      <c r="D1604" s="13" t="s">
        <v>98</v>
      </c>
      <c r="E1604" s="13" t="s">
        <v>144</v>
      </c>
      <c r="F1604" s="35">
        <v>0.01</v>
      </c>
    </row>
    <row r="1605" spans="1:6" x14ac:dyDescent="0.2">
      <c r="A1605" s="13" t="s">
        <v>25</v>
      </c>
      <c r="B1605" s="13" t="s">
        <v>26</v>
      </c>
      <c r="C1605" s="13">
        <v>2024</v>
      </c>
      <c r="D1605" s="13" t="s">
        <v>99</v>
      </c>
      <c r="E1605" s="13" t="s">
        <v>143</v>
      </c>
      <c r="F1605" s="35">
        <v>0.01</v>
      </c>
    </row>
    <row r="1606" spans="1:6" x14ac:dyDescent="0.2">
      <c r="A1606" s="13" t="s">
        <v>25</v>
      </c>
      <c r="B1606" s="13" t="s">
        <v>26</v>
      </c>
      <c r="C1606" s="13">
        <v>2024</v>
      </c>
      <c r="D1606" s="13" t="s">
        <v>99</v>
      </c>
      <c r="E1606" s="13" t="s">
        <v>144</v>
      </c>
      <c r="F1606" s="35">
        <v>0.01</v>
      </c>
    </row>
    <row r="1607" spans="1:6" x14ac:dyDescent="0.2">
      <c r="A1607" s="13" t="s">
        <v>81</v>
      </c>
      <c r="B1607" s="13" t="s">
        <v>82</v>
      </c>
      <c r="C1607" s="13">
        <v>2000</v>
      </c>
      <c r="D1607" s="13" t="s">
        <v>98</v>
      </c>
      <c r="E1607" s="13" t="s">
        <v>143</v>
      </c>
      <c r="F1607" s="35">
        <v>0.44</v>
      </c>
    </row>
    <row r="1608" spans="1:6" x14ac:dyDescent="0.2">
      <c r="A1608" s="13" t="s">
        <v>81</v>
      </c>
      <c r="B1608" s="13" t="s">
        <v>82</v>
      </c>
      <c r="C1608" s="13">
        <v>2000</v>
      </c>
      <c r="D1608" s="13" t="s">
        <v>98</v>
      </c>
      <c r="E1608" s="13" t="s">
        <v>144</v>
      </c>
      <c r="F1608" s="35">
        <v>0.34</v>
      </c>
    </row>
    <row r="1609" spans="1:6" x14ac:dyDescent="0.2">
      <c r="A1609" s="13" t="s">
        <v>81</v>
      </c>
      <c r="B1609" s="13" t="s">
        <v>82</v>
      </c>
      <c r="C1609" s="13">
        <v>2000</v>
      </c>
      <c r="D1609" s="13" t="s">
        <v>99</v>
      </c>
      <c r="E1609" s="13" t="s">
        <v>143</v>
      </c>
      <c r="F1609" s="35">
        <v>0.44</v>
      </c>
    </row>
    <row r="1610" spans="1:6" x14ac:dyDescent="0.2">
      <c r="A1610" s="13" t="s">
        <v>81</v>
      </c>
      <c r="B1610" s="13" t="s">
        <v>82</v>
      </c>
      <c r="C1610" s="13">
        <v>2000</v>
      </c>
      <c r="D1610" s="13" t="s">
        <v>99</v>
      </c>
      <c r="E1610" s="13" t="s">
        <v>144</v>
      </c>
      <c r="F1610" s="35">
        <v>0.34</v>
      </c>
    </row>
    <row r="1611" spans="1:6" x14ac:dyDescent="0.2">
      <c r="A1611" s="13" t="s">
        <v>81</v>
      </c>
      <c r="B1611" s="13" t="s">
        <v>82</v>
      </c>
      <c r="C1611" s="13">
        <v>2001</v>
      </c>
      <c r="D1611" s="13" t="s">
        <v>98</v>
      </c>
      <c r="E1611" s="13" t="s">
        <v>143</v>
      </c>
      <c r="F1611" s="35">
        <v>0.44</v>
      </c>
    </row>
    <row r="1612" spans="1:6" x14ac:dyDescent="0.2">
      <c r="A1612" s="13" t="s">
        <v>81</v>
      </c>
      <c r="B1612" s="13" t="s">
        <v>82</v>
      </c>
      <c r="C1612" s="13">
        <v>2001</v>
      </c>
      <c r="D1612" s="13" t="s">
        <v>98</v>
      </c>
      <c r="E1612" s="13" t="s">
        <v>144</v>
      </c>
      <c r="F1612" s="35">
        <v>0.34</v>
      </c>
    </row>
    <row r="1613" spans="1:6" x14ac:dyDescent="0.2">
      <c r="A1613" s="13" t="s">
        <v>81</v>
      </c>
      <c r="B1613" s="13" t="s">
        <v>82</v>
      </c>
      <c r="C1613" s="13">
        <v>2001</v>
      </c>
      <c r="D1613" s="13" t="s">
        <v>99</v>
      </c>
      <c r="E1613" s="13" t="s">
        <v>143</v>
      </c>
      <c r="F1613" s="35">
        <v>0.44</v>
      </c>
    </row>
    <row r="1614" spans="1:6" x14ac:dyDescent="0.2">
      <c r="A1614" s="13" t="s">
        <v>81</v>
      </c>
      <c r="B1614" s="13" t="s">
        <v>82</v>
      </c>
      <c r="C1614" s="13">
        <v>2001</v>
      </c>
      <c r="D1614" s="13" t="s">
        <v>99</v>
      </c>
      <c r="E1614" s="13" t="s">
        <v>144</v>
      </c>
      <c r="F1614" s="35">
        <v>0.34</v>
      </c>
    </row>
    <row r="1615" spans="1:6" x14ac:dyDescent="0.2">
      <c r="A1615" s="13" t="s">
        <v>81</v>
      </c>
      <c r="B1615" s="13" t="s">
        <v>82</v>
      </c>
      <c r="C1615" s="13">
        <v>2002</v>
      </c>
      <c r="D1615" s="13" t="s">
        <v>98</v>
      </c>
      <c r="E1615" s="13" t="s">
        <v>143</v>
      </c>
      <c r="F1615" s="35">
        <v>0.45</v>
      </c>
    </row>
    <row r="1616" spans="1:6" x14ac:dyDescent="0.2">
      <c r="A1616" s="13" t="s">
        <v>81</v>
      </c>
      <c r="B1616" s="13" t="s">
        <v>82</v>
      </c>
      <c r="C1616" s="13">
        <v>2002</v>
      </c>
      <c r="D1616" s="13" t="s">
        <v>98</v>
      </c>
      <c r="E1616" s="13" t="s">
        <v>144</v>
      </c>
      <c r="F1616" s="35">
        <v>0.34</v>
      </c>
    </row>
    <row r="1617" spans="1:6" x14ac:dyDescent="0.2">
      <c r="A1617" s="13" t="s">
        <v>81</v>
      </c>
      <c r="B1617" s="13" t="s">
        <v>82</v>
      </c>
      <c r="C1617" s="13">
        <v>2002</v>
      </c>
      <c r="D1617" s="13" t="s">
        <v>99</v>
      </c>
      <c r="E1617" s="13" t="s">
        <v>143</v>
      </c>
      <c r="F1617" s="35">
        <v>0.45</v>
      </c>
    </row>
    <row r="1618" spans="1:6" x14ac:dyDescent="0.2">
      <c r="A1618" s="13" t="s">
        <v>81</v>
      </c>
      <c r="B1618" s="13" t="s">
        <v>82</v>
      </c>
      <c r="C1618" s="13">
        <v>2002</v>
      </c>
      <c r="D1618" s="13" t="s">
        <v>99</v>
      </c>
      <c r="E1618" s="13" t="s">
        <v>144</v>
      </c>
      <c r="F1618" s="35">
        <v>0.34</v>
      </c>
    </row>
    <row r="1619" spans="1:6" x14ac:dyDescent="0.2">
      <c r="A1619" s="13" t="s">
        <v>81</v>
      </c>
      <c r="B1619" s="13" t="s">
        <v>82</v>
      </c>
      <c r="C1619" s="13">
        <v>2003</v>
      </c>
      <c r="D1619" s="13" t="s">
        <v>98</v>
      </c>
      <c r="E1619" s="13" t="s">
        <v>143</v>
      </c>
      <c r="F1619" s="35">
        <v>0.45</v>
      </c>
    </row>
    <row r="1620" spans="1:6" x14ac:dyDescent="0.2">
      <c r="A1620" s="13" t="s">
        <v>81</v>
      </c>
      <c r="B1620" s="13" t="s">
        <v>82</v>
      </c>
      <c r="C1620" s="13">
        <v>2003</v>
      </c>
      <c r="D1620" s="13" t="s">
        <v>98</v>
      </c>
      <c r="E1620" s="13" t="s">
        <v>144</v>
      </c>
      <c r="F1620" s="35">
        <v>0.34</v>
      </c>
    </row>
    <row r="1621" spans="1:6" x14ac:dyDescent="0.2">
      <c r="A1621" s="13" t="s">
        <v>81</v>
      </c>
      <c r="B1621" s="13" t="s">
        <v>82</v>
      </c>
      <c r="C1621" s="13">
        <v>2003</v>
      </c>
      <c r="D1621" s="13" t="s">
        <v>99</v>
      </c>
      <c r="E1621" s="13" t="s">
        <v>143</v>
      </c>
      <c r="F1621" s="35">
        <v>0.45</v>
      </c>
    </row>
    <row r="1622" spans="1:6" x14ac:dyDescent="0.2">
      <c r="A1622" s="13" t="s">
        <v>81</v>
      </c>
      <c r="B1622" s="13" t="s">
        <v>82</v>
      </c>
      <c r="C1622" s="13">
        <v>2003</v>
      </c>
      <c r="D1622" s="13" t="s">
        <v>99</v>
      </c>
      <c r="E1622" s="13" t="s">
        <v>144</v>
      </c>
      <c r="F1622" s="35">
        <v>0.34</v>
      </c>
    </row>
    <row r="1623" spans="1:6" x14ac:dyDescent="0.2">
      <c r="A1623" s="13" t="s">
        <v>81</v>
      </c>
      <c r="B1623" s="13" t="s">
        <v>82</v>
      </c>
      <c r="C1623" s="13">
        <v>2004</v>
      </c>
      <c r="D1623" s="13" t="s">
        <v>98</v>
      </c>
      <c r="E1623" s="13" t="s">
        <v>143</v>
      </c>
      <c r="F1623" s="35">
        <v>0.45</v>
      </c>
    </row>
    <row r="1624" spans="1:6" x14ac:dyDescent="0.2">
      <c r="A1624" s="13" t="s">
        <v>81</v>
      </c>
      <c r="B1624" s="13" t="s">
        <v>82</v>
      </c>
      <c r="C1624" s="13">
        <v>2004</v>
      </c>
      <c r="D1624" s="13" t="s">
        <v>98</v>
      </c>
      <c r="E1624" s="13" t="s">
        <v>144</v>
      </c>
      <c r="F1624" s="35">
        <v>0.34</v>
      </c>
    </row>
    <row r="1625" spans="1:6" x14ac:dyDescent="0.2">
      <c r="A1625" s="13" t="s">
        <v>81</v>
      </c>
      <c r="B1625" s="13" t="s">
        <v>82</v>
      </c>
      <c r="C1625" s="13">
        <v>2004</v>
      </c>
      <c r="D1625" s="13" t="s">
        <v>99</v>
      </c>
      <c r="E1625" s="13" t="s">
        <v>143</v>
      </c>
      <c r="F1625" s="35">
        <v>0.45</v>
      </c>
    </row>
    <row r="1626" spans="1:6" x14ac:dyDescent="0.2">
      <c r="A1626" s="13" t="s">
        <v>81</v>
      </c>
      <c r="B1626" s="13" t="s">
        <v>82</v>
      </c>
      <c r="C1626" s="13">
        <v>2004</v>
      </c>
      <c r="D1626" s="13" t="s">
        <v>99</v>
      </c>
      <c r="E1626" s="13" t="s">
        <v>144</v>
      </c>
      <c r="F1626" s="35">
        <v>0.34</v>
      </c>
    </row>
    <row r="1627" spans="1:6" x14ac:dyDescent="0.2">
      <c r="A1627" s="13" t="s">
        <v>81</v>
      </c>
      <c r="B1627" s="13" t="s">
        <v>82</v>
      </c>
      <c r="C1627" s="13">
        <v>2005</v>
      </c>
      <c r="D1627" s="13" t="s">
        <v>98</v>
      </c>
      <c r="E1627" s="13" t="s">
        <v>143</v>
      </c>
      <c r="F1627" s="35">
        <v>0.45</v>
      </c>
    </row>
    <row r="1628" spans="1:6" x14ac:dyDescent="0.2">
      <c r="A1628" s="13" t="s">
        <v>81</v>
      </c>
      <c r="B1628" s="13" t="s">
        <v>82</v>
      </c>
      <c r="C1628" s="13">
        <v>2005</v>
      </c>
      <c r="D1628" s="13" t="s">
        <v>98</v>
      </c>
      <c r="E1628" s="13" t="s">
        <v>144</v>
      </c>
      <c r="F1628" s="35">
        <v>0.34</v>
      </c>
    </row>
    <row r="1629" spans="1:6" x14ac:dyDescent="0.2">
      <c r="A1629" s="13" t="s">
        <v>81</v>
      </c>
      <c r="B1629" s="13" t="s">
        <v>82</v>
      </c>
      <c r="C1629" s="13">
        <v>2005</v>
      </c>
      <c r="D1629" s="13" t="s">
        <v>99</v>
      </c>
      <c r="E1629" s="13" t="s">
        <v>143</v>
      </c>
      <c r="F1629" s="35">
        <v>0.45</v>
      </c>
    </row>
    <row r="1630" spans="1:6" x14ac:dyDescent="0.2">
      <c r="A1630" s="13" t="s">
        <v>81</v>
      </c>
      <c r="B1630" s="13" t="s">
        <v>82</v>
      </c>
      <c r="C1630" s="13">
        <v>2005</v>
      </c>
      <c r="D1630" s="13" t="s">
        <v>99</v>
      </c>
      <c r="E1630" s="13" t="s">
        <v>144</v>
      </c>
      <c r="F1630" s="35">
        <v>0.34</v>
      </c>
    </row>
    <row r="1631" spans="1:6" x14ac:dyDescent="0.2">
      <c r="A1631" s="13" t="s">
        <v>81</v>
      </c>
      <c r="B1631" s="13" t="s">
        <v>82</v>
      </c>
      <c r="C1631" s="13">
        <v>2006</v>
      </c>
      <c r="D1631" s="13" t="s">
        <v>98</v>
      </c>
      <c r="E1631" s="13" t="s">
        <v>143</v>
      </c>
      <c r="F1631" s="35">
        <v>0.45</v>
      </c>
    </row>
    <row r="1632" spans="1:6" x14ac:dyDescent="0.2">
      <c r="A1632" s="13" t="s">
        <v>81</v>
      </c>
      <c r="B1632" s="13" t="s">
        <v>82</v>
      </c>
      <c r="C1632" s="13">
        <v>2006</v>
      </c>
      <c r="D1632" s="13" t="s">
        <v>98</v>
      </c>
      <c r="E1632" s="13" t="s">
        <v>144</v>
      </c>
      <c r="F1632" s="35">
        <v>0.34</v>
      </c>
    </row>
    <row r="1633" spans="1:6" x14ac:dyDescent="0.2">
      <c r="A1633" s="13" t="s">
        <v>81</v>
      </c>
      <c r="B1633" s="13" t="s">
        <v>82</v>
      </c>
      <c r="C1633" s="13">
        <v>2006</v>
      </c>
      <c r="D1633" s="13" t="s">
        <v>99</v>
      </c>
      <c r="E1633" s="13" t="s">
        <v>143</v>
      </c>
      <c r="F1633" s="35">
        <v>0.45</v>
      </c>
    </row>
    <row r="1634" spans="1:6" x14ac:dyDescent="0.2">
      <c r="A1634" s="13" t="s">
        <v>81</v>
      </c>
      <c r="B1634" s="13" t="s">
        <v>82</v>
      </c>
      <c r="C1634" s="13">
        <v>2006</v>
      </c>
      <c r="D1634" s="13" t="s">
        <v>99</v>
      </c>
      <c r="E1634" s="13" t="s">
        <v>144</v>
      </c>
      <c r="F1634" s="35">
        <v>0.34</v>
      </c>
    </row>
    <row r="1635" spans="1:6" x14ac:dyDescent="0.2">
      <c r="A1635" s="13" t="s">
        <v>81</v>
      </c>
      <c r="B1635" s="13" t="s">
        <v>82</v>
      </c>
      <c r="C1635" s="13">
        <v>2007</v>
      </c>
      <c r="D1635" s="13" t="s">
        <v>98</v>
      </c>
      <c r="E1635" s="13" t="s">
        <v>143</v>
      </c>
      <c r="F1635" s="35">
        <v>0.39</v>
      </c>
    </row>
    <row r="1636" spans="1:6" x14ac:dyDescent="0.2">
      <c r="A1636" s="13" t="s">
        <v>81</v>
      </c>
      <c r="B1636" s="13" t="s">
        <v>82</v>
      </c>
      <c r="C1636" s="13">
        <v>2007</v>
      </c>
      <c r="D1636" s="13" t="s">
        <v>98</v>
      </c>
      <c r="E1636" s="13" t="s">
        <v>144</v>
      </c>
      <c r="F1636" s="35">
        <v>0.3</v>
      </c>
    </row>
    <row r="1637" spans="1:6" x14ac:dyDescent="0.2">
      <c r="A1637" s="13" t="s">
        <v>81</v>
      </c>
      <c r="B1637" s="13" t="s">
        <v>82</v>
      </c>
      <c r="C1637" s="13">
        <v>2007</v>
      </c>
      <c r="D1637" s="13" t="s">
        <v>99</v>
      </c>
      <c r="E1637" s="13" t="s">
        <v>143</v>
      </c>
      <c r="F1637" s="35">
        <v>0.39</v>
      </c>
    </row>
    <row r="1638" spans="1:6" x14ac:dyDescent="0.2">
      <c r="A1638" s="13" t="s">
        <v>81</v>
      </c>
      <c r="B1638" s="13" t="s">
        <v>82</v>
      </c>
      <c r="C1638" s="13">
        <v>2007</v>
      </c>
      <c r="D1638" s="13" t="s">
        <v>99</v>
      </c>
      <c r="E1638" s="13" t="s">
        <v>144</v>
      </c>
      <c r="F1638" s="35">
        <v>0.3</v>
      </c>
    </row>
    <row r="1639" spans="1:6" x14ac:dyDescent="0.2">
      <c r="A1639" s="13" t="s">
        <v>81</v>
      </c>
      <c r="B1639" s="13" t="s">
        <v>82</v>
      </c>
      <c r="C1639" s="13">
        <v>2008</v>
      </c>
      <c r="D1639" s="13" t="s">
        <v>98</v>
      </c>
      <c r="E1639" s="13" t="s">
        <v>143</v>
      </c>
      <c r="F1639" s="35">
        <v>0.35000000000000003</v>
      </c>
    </row>
    <row r="1640" spans="1:6" x14ac:dyDescent="0.2">
      <c r="A1640" s="13" t="s">
        <v>81</v>
      </c>
      <c r="B1640" s="13" t="s">
        <v>82</v>
      </c>
      <c r="C1640" s="13">
        <v>2008</v>
      </c>
      <c r="D1640" s="13" t="s">
        <v>98</v>
      </c>
      <c r="E1640" s="13" t="s">
        <v>144</v>
      </c>
      <c r="F1640" s="35">
        <v>0.27</v>
      </c>
    </row>
    <row r="1641" spans="1:6" x14ac:dyDescent="0.2">
      <c r="A1641" s="13" t="s">
        <v>81</v>
      </c>
      <c r="B1641" s="13" t="s">
        <v>82</v>
      </c>
      <c r="C1641" s="13">
        <v>2008</v>
      </c>
      <c r="D1641" s="13" t="s">
        <v>99</v>
      </c>
      <c r="E1641" s="13" t="s">
        <v>143</v>
      </c>
      <c r="F1641" s="35">
        <v>0.35000000000000003</v>
      </c>
    </row>
    <row r="1642" spans="1:6" x14ac:dyDescent="0.2">
      <c r="A1642" s="13" t="s">
        <v>81</v>
      </c>
      <c r="B1642" s="13" t="s">
        <v>82</v>
      </c>
      <c r="C1642" s="13">
        <v>2008</v>
      </c>
      <c r="D1642" s="13" t="s">
        <v>99</v>
      </c>
      <c r="E1642" s="13" t="s">
        <v>144</v>
      </c>
      <c r="F1642" s="35">
        <v>0.27</v>
      </c>
    </row>
    <row r="1643" spans="1:6" x14ac:dyDescent="0.2">
      <c r="A1643" s="13" t="s">
        <v>81</v>
      </c>
      <c r="B1643" s="13" t="s">
        <v>82</v>
      </c>
      <c r="C1643" s="13">
        <v>2009</v>
      </c>
      <c r="D1643" s="13" t="s">
        <v>98</v>
      </c>
      <c r="E1643" s="13" t="s">
        <v>143</v>
      </c>
      <c r="F1643" s="35">
        <v>0.35000000000000003</v>
      </c>
    </row>
    <row r="1644" spans="1:6" x14ac:dyDescent="0.2">
      <c r="A1644" s="13" t="s">
        <v>81</v>
      </c>
      <c r="B1644" s="13" t="s">
        <v>82</v>
      </c>
      <c r="C1644" s="13">
        <v>2009</v>
      </c>
      <c r="D1644" s="13" t="s">
        <v>98</v>
      </c>
      <c r="E1644" s="13" t="s">
        <v>144</v>
      </c>
      <c r="F1644" s="35">
        <v>0.27</v>
      </c>
    </row>
    <row r="1645" spans="1:6" x14ac:dyDescent="0.2">
      <c r="A1645" s="13" t="s">
        <v>81</v>
      </c>
      <c r="B1645" s="13" t="s">
        <v>82</v>
      </c>
      <c r="C1645" s="13">
        <v>2009</v>
      </c>
      <c r="D1645" s="13" t="s">
        <v>99</v>
      </c>
      <c r="E1645" s="13" t="s">
        <v>143</v>
      </c>
      <c r="F1645" s="35">
        <v>0.35000000000000003</v>
      </c>
    </row>
    <row r="1646" spans="1:6" x14ac:dyDescent="0.2">
      <c r="A1646" s="13" t="s">
        <v>81</v>
      </c>
      <c r="B1646" s="13" t="s">
        <v>82</v>
      </c>
      <c r="C1646" s="13">
        <v>2009</v>
      </c>
      <c r="D1646" s="13" t="s">
        <v>99</v>
      </c>
      <c r="E1646" s="13" t="s">
        <v>144</v>
      </c>
      <c r="F1646" s="35">
        <v>0.27</v>
      </c>
    </row>
    <row r="1647" spans="1:6" x14ac:dyDescent="0.2">
      <c r="A1647" s="13" t="s">
        <v>81</v>
      </c>
      <c r="B1647" s="13" t="s">
        <v>82</v>
      </c>
      <c r="C1647" s="13">
        <v>2010</v>
      </c>
      <c r="D1647" s="13" t="s">
        <v>98</v>
      </c>
      <c r="E1647" s="13" t="s">
        <v>143</v>
      </c>
      <c r="F1647" s="35">
        <v>0.35000000000000003</v>
      </c>
    </row>
    <row r="1648" spans="1:6" x14ac:dyDescent="0.2">
      <c r="A1648" s="13" t="s">
        <v>81</v>
      </c>
      <c r="B1648" s="13" t="s">
        <v>82</v>
      </c>
      <c r="C1648" s="13">
        <v>2010</v>
      </c>
      <c r="D1648" s="13" t="s">
        <v>98</v>
      </c>
      <c r="E1648" s="13" t="s">
        <v>144</v>
      </c>
      <c r="F1648" s="35">
        <v>0.27</v>
      </c>
    </row>
    <row r="1649" spans="1:6" x14ac:dyDescent="0.2">
      <c r="A1649" s="13" t="s">
        <v>81</v>
      </c>
      <c r="B1649" s="13" t="s">
        <v>82</v>
      </c>
      <c r="C1649" s="13">
        <v>2010</v>
      </c>
      <c r="D1649" s="13" t="s">
        <v>99</v>
      </c>
      <c r="E1649" s="13" t="s">
        <v>143</v>
      </c>
      <c r="F1649" s="35">
        <v>0.35000000000000003</v>
      </c>
    </row>
    <row r="1650" spans="1:6" x14ac:dyDescent="0.2">
      <c r="A1650" s="13" t="s">
        <v>81</v>
      </c>
      <c r="B1650" s="13" t="s">
        <v>82</v>
      </c>
      <c r="C1650" s="13">
        <v>2010</v>
      </c>
      <c r="D1650" s="13" t="s">
        <v>99</v>
      </c>
      <c r="E1650" s="13" t="s">
        <v>144</v>
      </c>
      <c r="F1650" s="35">
        <v>0.27</v>
      </c>
    </row>
    <row r="1651" spans="1:6" x14ac:dyDescent="0.2">
      <c r="A1651" s="13" t="s">
        <v>81</v>
      </c>
      <c r="B1651" s="13" t="s">
        <v>82</v>
      </c>
      <c r="C1651" s="13">
        <v>2011</v>
      </c>
      <c r="D1651" s="13" t="s">
        <v>98</v>
      </c>
      <c r="E1651" s="13" t="s">
        <v>143</v>
      </c>
      <c r="F1651" s="35">
        <v>0.35000000000000003</v>
      </c>
    </row>
    <row r="1652" spans="1:6" x14ac:dyDescent="0.2">
      <c r="A1652" s="13" t="s">
        <v>81</v>
      </c>
      <c r="B1652" s="13" t="s">
        <v>82</v>
      </c>
      <c r="C1652" s="13">
        <v>2011</v>
      </c>
      <c r="D1652" s="13" t="s">
        <v>98</v>
      </c>
      <c r="E1652" s="13" t="s">
        <v>144</v>
      </c>
      <c r="F1652" s="35">
        <v>0.27</v>
      </c>
    </row>
    <row r="1653" spans="1:6" x14ac:dyDescent="0.2">
      <c r="A1653" s="13" t="s">
        <v>81</v>
      </c>
      <c r="B1653" s="13" t="s">
        <v>82</v>
      </c>
      <c r="C1653" s="13">
        <v>2011</v>
      </c>
      <c r="D1653" s="13" t="s">
        <v>99</v>
      </c>
      <c r="E1653" s="13" t="s">
        <v>143</v>
      </c>
      <c r="F1653" s="35">
        <v>0.35000000000000003</v>
      </c>
    </row>
    <row r="1654" spans="1:6" x14ac:dyDescent="0.2">
      <c r="A1654" s="13" t="s">
        <v>81</v>
      </c>
      <c r="B1654" s="13" t="s">
        <v>82</v>
      </c>
      <c r="C1654" s="13">
        <v>2011</v>
      </c>
      <c r="D1654" s="13" t="s">
        <v>99</v>
      </c>
      <c r="E1654" s="13" t="s">
        <v>144</v>
      </c>
      <c r="F1654" s="35">
        <v>0.27</v>
      </c>
    </row>
    <row r="1655" spans="1:6" x14ac:dyDescent="0.2">
      <c r="A1655" s="13" t="s">
        <v>81</v>
      </c>
      <c r="B1655" s="13" t="s">
        <v>82</v>
      </c>
      <c r="C1655" s="13">
        <v>2012</v>
      </c>
      <c r="D1655" s="13" t="s">
        <v>98</v>
      </c>
      <c r="E1655" s="13" t="s">
        <v>143</v>
      </c>
      <c r="F1655" s="35">
        <v>0.35000000000000003</v>
      </c>
    </row>
    <row r="1656" spans="1:6" x14ac:dyDescent="0.2">
      <c r="A1656" s="13" t="s">
        <v>81</v>
      </c>
      <c r="B1656" s="13" t="s">
        <v>82</v>
      </c>
      <c r="C1656" s="13">
        <v>2012</v>
      </c>
      <c r="D1656" s="13" t="s">
        <v>98</v>
      </c>
      <c r="E1656" s="13" t="s">
        <v>144</v>
      </c>
      <c r="F1656" s="35">
        <v>0.27</v>
      </c>
    </row>
    <row r="1657" spans="1:6" x14ac:dyDescent="0.2">
      <c r="A1657" s="13" t="s">
        <v>81</v>
      </c>
      <c r="B1657" s="13" t="s">
        <v>82</v>
      </c>
      <c r="C1657" s="13">
        <v>2012</v>
      </c>
      <c r="D1657" s="13" t="s">
        <v>99</v>
      </c>
      <c r="E1657" s="13" t="s">
        <v>143</v>
      </c>
      <c r="F1657" s="35">
        <v>0.35000000000000003</v>
      </c>
    </row>
    <row r="1658" spans="1:6" x14ac:dyDescent="0.2">
      <c r="A1658" s="13" t="s">
        <v>81</v>
      </c>
      <c r="B1658" s="13" t="s">
        <v>82</v>
      </c>
      <c r="C1658" s="13">
        <v>2012</v>
      </c>
      <c r="D1658" s="13" t="s">
        <v>99</v>
      </c>
      <c r="E1658" s="13" t="s">
        <v>144</v>
      </c>
      <c r="F1658" s="35">
        <v>0.27</v>
      </c>
    </row>
    <row r="1659" spans="1:6" x14ac:dyDescent="0.2">
      <c r="A1659" s="13" t="s">
        <v>81</v>
      </c>
      <c r="B1659" s="13" t="s">
        <v>82</v>
      </c>
      <c r="C1659" s="13">
        <v>2013</v>
      </c>
      <c r="D1659" s="13" t="s">
        <v>98</v>
      </c>
      <c r="E1659" s="13" t="s">
        <v>143</v>
      </c>
      <c r="F1659" s="35">
        <v>0.35000000000000003</v>
      </c>
    </row>
    <row r="1660" spans="1:6" x14ac:dyDescent="0.2">
      <c r="A1660" s="13" t="s">
        <v>81</v>
      </c>
      <c r="B1660" s="13" t="s">
        <v>82</v>
      </c>
      <c r="C1660" s="13">
        <v>2013</v>
      </c>
      <c r="D1660" s="13" t="s">
        <v>98</v>
      </c>
      <c r="E1660" s="13" t="s">
        <v>144</v>
      </c>
      <c r="F1660" s="35">
        <v>0.27</v>
      </c>
    </row>
    <row r="1661" spans="1:6" x14ac:dyDescent="0.2">
      <c r="A1661" s="13" t="s">
        <v>81</v>
      </c>
      <c r="B1661" s="13" t="s">
        <v>82</v>
      </c>
      <c r="C1661" s="13">
        <v>2013</v>
      </c>
      <c r="D1661" s="13" t="s">
        <v>99</v>
      </c>
      <c r="E1661" s="13" t="s">
        <v>143</v>
      </c>
      <c r="F1661" s="35">
        <v>0.35000000000000003</v>
      </c>
    </row>
    <row r="1662" spans="1:6" x14ac:dyDescent="0.2">
      <c r="A1662" s="13" t="s">
        <v>81</v>
      </c>
      <c r="B1662" s="13" t="s">
        <v>82</v>
      </c>
      <c r="C1662" s="13">
        <v>2013</v>
      </c>
      <c r="D1662" s="13" t="s">
        <v>99</v>
      </c>
      <c r="E1662" s="13" t="s">
        <v>144</v>
      </c>
      <c r="F1662" s="35">
        <v>0.27</v>
      </c>
    </row>
    <row r="1663" spans="1:6" x14ac:dyDescent="0.2">
      <c r="A1663" s="13" t="s">
        <v>81</v>
      </c>
      <c r="B1663" s="13" t="s">
        <v>82</v>
      </c>
      <c r="C1663" s="13">
        <v>2014</v>
      </c>
      <c r="D1663" s="13" t="s">
        <v>98</v>
      </c>
      <c r="E1663" s="13" t="s">
        <v>143</v>
      </c>
      <c r="F1663" s="35">
        <v>0.35000000000000003</v>
      </c>
    </row>
    <row r="1664" spans="1:6" x14ac:dyDescent="0.2">
      <c r="A1664" s="13" t="s">
        <v>81</v>
      </c>
      <c r="B1664" s="13" t="s">
        <v>82</v>
      </c>
      <c r="C1664" s="13">
        <v>2014</v>
      </c>
      <c r="D1664" s="13" t="s">
        <v>98</v>
      </c>
      <c r="E1664" s="13" t="s">
        <v>144</v>
      </c>
      <c r="F1664" s="35">
        <v>0.27</v>
      </c>
    </row>
    <row r="1665" spans="1:6" x14ac:dyDescent="0.2">
      <c r="A1665" s="13" t="s">
        <v>81</v>
      </c>
      <c r="B1665" s="13" t="s">
        <v>82</v>
      </c>
      <c r="C1665" s="13">
        <v>2014</v>
      </c>
      <c r="D1665" s="13" t="s">
        <v>99</v>
      </c>
      <c r="E1665" s="13" t="s">
        <v>143</v>
      </c>
      <c r="F1665" s="35">
        <v>0.35000000000000003</v>
      </c>
    </row>
    <row r="1666" spans="1:6" x14ac:dyDescent="0.2">
      <c r="A1666" s="13" t="s">
        <v>81</v>
      </c>
      <c r="B1666" s="13" t="s">
        <v>82</v>
      </c>
      <c r="C1666" s="13">
        <v>2014</v>
      </c>
      <c r="D1666" s="13" t="s">
        <v>99</v>
      </c>
      <c r="E1666" s="13" t="s">
        <v>144</v>
      </c>
      <c r="F1666" s="35">
        <v>0.27</v>
      </c>
    </row>
    <row r="1667" spans="1:6" x14ac:dyDescent="0.2">
      <c r="A1667" s="13" t="s">
        <v>81</v>
      </c>
      <c r="B1667" s="13" t="s">
        <v>82</v>
      </c>
      <c r="C1667" s="13">
        <v>2015</v>
      </c>
      <c r="D1667" s="13" t="s">
        <v>98</v>
      </c>
      <c r="E1667" s="13" t="s">
        <v>143</v>
      </c>
      <c r="F1667" s="35">
        <v>0.34</v>
      </c>
    </row>
    <row r="1668" spans="1:6" x14ac:dyDescent="0.2">
      <c r="A1668" s="13" t="s">
        <v>81</v>
      </c>
      <c r="B1668" s="13" t="s">
        <v>82</v>
      </c>
      <c r="C1668" s="13">
        <v>2015</v>
      </c>
      <c r="D1668" s="13" t="s">
        <v>98</v>
      </c>
      <c r="E1668" s="13" t="s">
        <v>144</v>
      </c>
      <c r="F1668" s="35">
        <v>0.27</v>
      </c>
    </row>
    <row r="1669" spans="1:6" x14ac:dyDescent="0.2">
      <c r="A1669" s="13" t="s">
        <v>81</v>
      </c>
      <c r="B1669" s="13" t="s">
        <v>82</v>
      </c>
      <c r="C1669" s="13">
        <v>2015</v>
      </c>
      <c r="D1669" s="13" t="s">
        <v>99</v>
      </c>
      <c r="E1669" s="13" t="s">
        <v>143</v>
      </c>
      <c r="F1669" s="35">
        <v>0.34</v>
      </c>
    </row>
    <row r="1670" spans="1:6" x14ac:dyDescent="0.2">
      <c r="A1670" s="13" t="s">
        <v>81</v>
      </c>
      <c r="B1670" s="13" t="s">
        <v>82</v>
      </c>
      <c r="C1670" s="13">
        <v>2015</v>
      </c>
      <c r="D1670" s="13" t="s">
        <v>99</v>
      </c>
      <c r="E1670" s="13" t="s">
        <v>144</v>
      </c>
      <c r="F1670" s="35">
        <v>0.27</v>
      </c>
    </row>
    <row r="1671" spans="1:6" x14ac:dyDescent="0.2">
      <c r="A1671" s="13" t="s">
        <v>81</v>
      </c>
      <c r="B1671" s="13" t="s">
        <v>82</v>
      </c>
      <c r="C1671" s="13">
        <v>2016</v>
      </c>
      <c r="D1671" s="13" t="s">
        <v>98</v>
      </c>
      <c r="E1671" s="13" t="s">
        <v>143</v>
      </c>
      <c r="F1671" s="35">
        <v>0.33</v>
      </c>
    </row>
    <row r="1672" spans="1:6" x14ac:dyDescent="0.2">
      <c r="A1672" s="13" t="s">
        <v>81</v>
      </c>
      <c r="B1672" s="13" t="s">
        <v>82</v>
      </c>
      <c r="C1672" s="13">
        <v>2016</v>
      </c>
      <c r="D1672" s="13" t="s">
        <v>98</v>
      </c>
      <c r="E1672" s="13" t="s">
        <v>144</v>
      </c>
      <c r="F1672" s="35">
        <v>0.26</v>
      </c>
    </row>
    <row r="1673" spans="1:6" x14ac:dyDescent="0.2">
      <c r="A1673" s="13" t="s">
        <v>81</v>
      </c>
      <c r="B1673" s="13" t="s">
        <v>82</v>
      </c>
      <c r="C1673" s="13">
        <v>2016</v>
      </c>
      <c r="D1673" s="13" t="s">
        <v>99</v>
      </c>
      <c r="E1673" s="13" t="s">
        <v>143</v>
      </c>
      <c r="F1673" s="35">
        <v>0.33</v>
      </c>
    </row>
    <row r="1674" spans="1:6" x14ac:dyDescent="0.2">
      <c r="A1674" s="13" t="s">
        <v>81</v>
      </c>
      <c r="B1674" s="13" t="s">
        <v>82</v>
      </c>
      <c r="C1674" s="13">
        <v>2016</v>
      </c>
      <c r="D1674" s="13" t="s">
        <v>99</v>
      </c>
      <c r="E1674" s="13" t="s">
        <v>144</v>
      </c>
      <c r="F1674" s="35">
        <v>0.26</v>
      </c>
    </row>
    <row r="1675" spans="1:6" x14ac:dyDescent="0.2">
      <c r="A1675" s="13" t="s">
        <v>81</v>
      </c>
      <c r="B1675" s="13" t="s">
        <v>82</v>
      </c>
      <c r="C1675" s="13">
        <v>2017</v>
      </c>
      <c r="D1675" s="13" t="s">
        <v>98</v>
      </c>
      <c r="E1675" s="13" t="s">
        <v>143</v>
      </c>
      <c r="F1675" s="35">
        <v>0.33</v>
      </c>
    </row>
    <row r="1676" spans="1:6" x14ac:dyDescent="0.2">
      <c r="A1676" s="13" t="s">
        <v>81</v>
      </c>
      <c r="B1676" s="13" t="s">
        <v>82</v>
      </c>
      <c r="C1676" s="13">
        <v>2017</v>
      </c>
      <c r="D1676" s="13" t="s">
        <v>98</v>
      </c>
      <c r="E1676" s="13" t="s">
        <v>144</v>
      </c>
      <c r="F1676" s="35">
        <v>0.26</v>
      </c>
    </row>
    <row r="1677" spans="1:6" x14ac:dyDescent="0.2">
      <c r="A1677" s="13" t="s">
        <v>81</v>
      </c>
      <c r="B1677" s="13" t="s">
        <v>82</v>
      </c>
      <c r="C1677" s="13">
        <v>2017</v>
      </c>
      <c r="D1677" s="13" t="s">
        <v>99</v>
      </c>
      <c r="E1677" s="13" t="s">
        <v>143</v>
      </c>
      <c r="F1677" s="35">
        <v>0.33</v>
      </c>
    </row>
    <row r="1678" spans="1:6" x14ac:dyDescent="0.2">
      <c r="A1678" s="13" t="s">
        <v>81</v>
      </c>
      <c r="B1678" s="13" t="s">
        <v>82</v>
      </c>
      <c r="C1678" s="13">
        <v>2017</v>
      </c>
      <c r="D1678" s="13" t="s">
        <v>99</v>
      </c>
      <c r="E1678" s="13" t="s">
        <v>144</v>
      </c>
      <c r="F1678" s="35">
        <v>0.26</v>
      </c>
    </row>
    <row r="1679" spans="1:6" x14ac:dyDescent="0.2">
      <c r="A1679" s="13" t="s">
        <v>81</v>
      </c>
      <c r="B1679" s="13" t="s">
        <v>82</v>
      </c>
      <c r="C1679" s="13">
        <v>2018</v>
      </c>
      <c r="D1679" s="13" t="s">
        <v>98</v>
      </c>
      <c r="E1679" s="13" t="s">
        <v>143</v>
      </c>
      <c r="F1679" s="35">
        <v>0.33</v>
      </c>
    </row>
    <row r="1680" spans="1:6" x14ac:dyDescent="0.2">
      <c r="A1680" s="13" t="s">
        <v>81</v>
      </c>
      <c r="B1680" s="13" t="s">
        <v>82</v>
      </c>
      <c r="C1680" s="13">
        <v>2018</v>
      </c>
      <c r="D1680" s="13" t="s">
        <v>98</v>
      </c>
      <c r="E1680" s="13" t="s">
        <v>144</v>
      </c>
      <c r="F1680" s="35">
        <v>0.26</v>
      </c>
    </row>
    <row r="1681" spans="1:6" x14ac:dyDescent="0.2">
      <c r="A1681" s="13" t="s">
        <v>81</v>
      </c>
      <c r="B1681" s="13" t="s">
        <v>82</v>
      </c>
      <c r="C1681" s="13">
        <v>2018</v>
      </c>
      <c r="D1681" s="13" t="s">
        <v>99</v>
      </c>
      <c r="E1681" s="13" t="s">
        <v>143</v>
      </c>
      <c r="F1681" s="35">
        <v>0.33</v>
      </c>
    </row>
    <row r="1682" spans="1:6" x14ac:dyDescent="0.2">
      <c r="A1682" s="13" t="s">
        <v>81</v>
      </c>
      <c r="B1682" s="13" t="s">
        <v>82</v>
      </c>
      <c r="C1682" s="13">
        <v>2018</v>
      </c>
      <c r="D1682" s="13" t="s">
        <v>99</v>
      </c>
      <c r="E1682" s="13" t="s">
        <v>144</v>
      </c>
      <c r="F1682" s="35">
        <v>0.26</v>
      </c>
    </row>
    <row r="1683" spans="1:6" x14ac:dyDescent="0.2">
      <c r="A1683" s="13" t="s">
        <v>81</v>
      </c>
      <c r="B1683" s="13" t="s">
        <v>82</v>
      </c>
      <c r="C1683" s="13">
        <v>2019</v>
      </c>
      <c r="D1683" s="13" t="s">
        <v>98</v>
      </c>
      <c r="E1683" s="13" t="s">
        <v>143</v>
      </c>
      <c r="F1683" s="35">
        <v>0.33</v>
      </c>
    </row>
    <row r="1684" spans="1:6" x14ac:dyDescent="0.2">
      <c r="A1684" s="13" t="s">
        <v>81</v>
      </c>
      <c r="B1684" s="13" t="s">
        <v>82</v>
      </c>
      <c r="C1684" s="13">
        <v>2019</v>
      </c>
      <c r="D1684" s="13" t="s">
        <v>98</v>
      </c>
      <c r="E1684" s="13" t="s">
        <v>144</v>
      </c>
      <c r="F1684" s="35">
        <v>0.26</v>
      </c>
    </row>
    <row r="1685" spans="1:6" x14ac:dyDescent="0.2">
      <c r="A1685" s="13" t="s">
        <v>81</v>
      </c>
      <c r="B1685" s="13" t="s">
        <v>82</v>
      </c>
      <c r="C1685" s="13">
        <v>2019</v>
      </c>
      <c r="D1685" s="13" t="s">
        <v>99</v>
      </c>
      <c r="E1685" s="13" t="s">
        <v>143</v>
      </c>
      <c r="F1685" s="35">
        <v>0.33</v>
      </c>
    </row>
    <row r="1686" spans="1:6" x14ac:dyDescent="0.2">
      <c r="A1686" s="13" t="s">
        <v>81</v>
      </c>
      <c r="B1686" s="13" t="s">
        <v>82</v>
      </c>
      <c r="C1686" s="13">
        <v>2019</v>
      </c>
      <c r="D1686" s="13" t="s">
        <v>99</v>
      </c>
      <c r="E1686" s="13" t="s">
        <v>144</v>
      </c>
      <c r="F1686" s="35">
        <v>0.26</v>
      </c>
    </row>
    <row r="1687" spans="1:6" x14ac:dyDescent="0.2">
      <c r="A1687" s="13" t="s">
        <v>81</v>
      </c>
      <c r="B1687" s="13" t="s">
        <v>82</v>
      </c>
      <c r="C1687" s="13">
        <v>2020</v>
      </c>
      <c r="D1687" s="13" t="s">
        <v>98</v>
      </c>
      <c r="E1687" s="13" t="s">
        <v>143</v>
      </c>
      <c r="F1687" s="35">
        <v>0.33</v>
      </c>
    </row>
    <row r="1688" spans="1:6" x14ac:dyDescent="0.2">
      <c r="A1688" s="13" t="s">
        <v>81</v>
      </c>
      <c r="B1688" s="13" t="s">
        <v>82</v>
      </c>
      <c r="C1688" s="13">
        <v>2020</v>
      </c>
      <c r="D1688" s="13" t="s">
        <v>98</v>
      </c>
      <c r="E1688" s="13" t="s">
        <v>144</v>
      </c>
      <c r="F1688" s="35">
        <v>0.26</v>
      </c>
    </row>
    <row r="1689" spans="1:6" x14ac:dyDescent="0.2">
      <c r="A1689" s="13" t="s">
        <v>81</v>
      </c>
      <c r="B1689" s="13" t="s">
        <v>82</v>
      </c>
      <c r="C1689" s="13">
        <v>2020</v>
      </c>
      <c r="D1689" s="13" t="s">
        <v>99</v>
      </c>
      <c r="E1689" s="13" t="s">
        <v>143</v>
      </c>
      <c r="F1689" s="35">
        <v>0.33</v>
      </c>
    </row>
    <row r="1690" spans="1:6" x14ac:dyDescent="0.2">
      <c r="A1690" s="13" t="s">
        <v>81</v>
      </c>
      <c r="B1690" s="13" t="s">
        <v>82</v>
      </c>
      <c r="C1690" s="13">
        <v>2020</v>
      </c>
      <c r="D1690" s="13" t="s">
        <v>99</v>
      </c>
      <c r="E1690" s="13" t="s">
        <v>144</v>
      </c>
      <c r="F1690" s="35">
        <v>0.26</v>
      </c>
    </row>
    <row r="1691" spans="1:6" x14ac:dyDescent="0.2">
      <c r="A1691" s="13" t="s">
        <v>81</v>
      </c>
      <c r="B1691" s="13" t="s">
        <v>82</v>
      </c>
      <c r="C1691" s="13">
        <v>2021</v>
      </c>
      <c r="D1691" s="13" t="s">
        <v>98</v>
      </c>
      <c r="E1691" s="13" t="s">
        <v>143</v>
      </c>
      <c r="F1691" s="35">
        <v>0.33</v>
      </c>
    </row>
    <row r="1692" spans="1:6" x14ac:dyDescent="0.2">
      <c r="A1692" s="13" t="s">
        <v>81</v>
      </c>
      <c r="B1692" s="13" t="s">
        <v>82</v>
      </c>
      <c r="C1692" s="13">
        <v>2021</v>
      </c>
      <c r="D1692" s="13" t="s">
        <v>98</v>
      </c>
      <c r="E1692" s="13" t="s">
        <v>144</v>
      </c>
      <c r="F1692" s="35">
        <v>0.26</v>
      </c>
    </row>
    <row r="1693" spans="1:6" x14ac:dyDescent="0.2">
      <c r="A1693" s="13" t="s">
        <v>81</v>
      </c>
      <c r="B1693" s="13" t="s">
        <v>82</v>
      </c>
      <c r="C1693" s="13">
        <v>2021</v>
      </c>
      <c r="D1693" s="13" t="s">
        <v>99</v>
      </c>
      <c r="E1693" s="13" t="s">
        <v>143</v>
      </c>
      <c r="F1693" s="35">
        <v>0.33</v>
      </c>
    </row>
    <row r="1694" spans="1:6" x14ac:dyDescent="0.2">
      <c r="A1694" s="13" t="s">
        <v>81</v>
      </c>
      <c r="B1694" s="13" t="s">
        <v>82</v>
      </c>
      <c r="C1694" s="13">
        <v>2021</v>
      </c>
      <c r="D1694" s="13" t="s">
        <v>99</v>
      </c>
      <c r="E1694" s="13" t="s">
        <v>144</v>
      </c>
      <c r="F1694" s="35">
        <v>0.26</v>
      </c>
    </row>
    <row r="1695" spans="1:6" x14ac:dyDescent="0.2">
      <c r="A1695" s="13" t="s">
        <v>81</v>
      </c>
      <c r="B1695" s="13" t="s">
        <v>82</v>
      </c>
      <c r="C1695" s="13">
        <v>2022</v>
      </c>
      <c r="D1695" s="13" t="s">
        <v>98</v>
      </c>
      <c r="E1695" s="13" t="s">
        <v>143</v>
      </c>
      <c r="F1695" s="35">
        <v>0.33</v>
      </c>
    </row>
    <row r="1696" spans="1:6" x14ac:dyDescent="0.2">
      <c r="A1696" s="13" t="s">
        <v>81</v>
      </c>
      <c r="B1696" s="13" t="s">
        <v>82</v>
      </c>
      <c r="C1696" s="13">
        <v>2022</v>
      </c>
      <c r="D1696" s="13" t="s">
        <v>98</v>
      </c>
      <c r="E1696" s="13" t="s">
        <v>144</v>
      </c>
      <c r="F1696" s="35">
        <v>0.26</v>
      </c>
    </row>
    <row r="1697" spans="1:6" x14ac:dyDescent="0.2">
      <c r="A1697" s="13" t="s">
        <v>81</v>
      </c>
      <c r="B1697" s="13" t="s">
        <v>82</v>
      </c>
      <c r="C1697" s="13">
        <v>2022</v>
      </c>
      <c r="D1697" s="13" t="s">
        <v>99</v>
      </c>
      <c r="E1697" s="13" t="s">
        <v>143</v>
      </c>
      <c r="F1697" s="35">
        <v>0.33</v>
      </c>
    </row>
    <row r="1698" spans="1:6" x14ac:dyDescent="0.2">
      <c r="A1698" s="13" t="s">
        <v>81</v>
      </c>
      <c r="B1698" s="13" t="s">
        <v>82</v>
      </c>
      <c r="C1698" s="13">
        <v>2022</v>
      </c>
      <c r="D1698" s="13" t="s">
        <v>99</v>
      </c>
      <c r="E1698" s="13" t="s">
        <v>144</v>
      </c>
      <c r="F1698" s="35">
        <v>0.26</v>
      </c>
    </row>
    <row r="1699" spans="1:6" x14ac:dyDescent="0.2">
      <c r="A1699" s="13" t="s">
        <v>81</v>
      </c>
      <c r="B1699" s="13" t="s">
        <v>82</v>
      </c>
      <c r="C1699" s="13">
        <v>2023</v>
      </c>
      <c r="D1699" s="13" t="s">
        <v>98</v>
      </c>
      <c r="E1699" s="13" t="s">
        <v>143</v>
      </c>
      <c r="F1699" s="35">
        <v>0.33</v>
      </c>
    </row>
    <row r="1700" spans="1:6" x14ac:dyDescent="0.2">
      <c r="A1700" s="13" t="s">
        <v>81</v>
      </c>
      <c r="B1700" s="13" t="s">
        <v>82</v>
      </c>
      <c r="C1700" s="13">
        <v>2023</v>
      </c>
      <c r="D1700" s="13" t="s">
        <v>98</v>
      </c>
      <c r="E1700" s="13" t="s">
        <v>144</v>
      </c>
      <c r="F1700" s="35">
        <v>0.26</v>
      </c>
    </row>
    <row r="1701" spans="1:6" x14ac:dyDescent="0.2">
      <c r="A1701" s="13" t="s">
        <v>81</v>
      </c>
      <c r="B1701" s="13" t="s">
        <v>82</v>
      </c>
      <c r="C1701" s="13">
        <v>2023</v>
      </c>
      <c r="D1701" s="13" t="s">
        <v>99</v>
      </c>
      <c r="E1701" s="13" t="s">
        <v>143</v>
      </c>
      <c r="F1701" s="35">
        <v>0.33</v>
      </c>
    </row>
    <row r="1702" spans="1:6" x14ac:dyDescent="0.2">
      <c r="A1702" s="13" t="s">
        <v>81</v>
      </c>
      <c r="B1702" s="13" t="s">
        <v>82</v>
      </c>
      <c r="C1702" s="13">
        <v>2023</v>
      </c>
      <c r="D1702" s="13" t="s">
        <v>99</v>
      </c>
      <c r="E1702" s="13" t="s">
        <v>144</v>
      </c>
      <c r="F1702" s="35">
        <v>0.26</v>
      </c>
    </row>
    <row r="1703" spans="1:6" x14ac:dyDescent="0.2">
      <c r="A1703" s="13" t="s">
        <v>81</v>
      </c>
      <c r="B1703" s="13" t="s">
        <v>82</v>
      </c>
      <c r="C1703" s="13">
        <v>2024</v>
      </c>
      <c r="D1703" s="13" t="s">
        <v>98</v>
      </c>
      <c r="E1703" s="13" t="s">
        <v>143</v>
      </c>
      <c r="F1703" s="35">
        <v>0.33</v>
      </c>
    </row>
    <row r="1704" spans="1:6" x14ac:dyDescent="0.2">
      <c r="A1704" s="13" t="s">
        <v>81</v>
      </c>
      <c r="B1704" s="13" t="s">
        <v>82</v>
      </c>
      <c r="C1704" s="13">
        <v>2024</v>
      </c>
      <c r="D1704" s="13" t="s">
        <v>98</v>
      </c>
      <c r="E1704" s="13" t="s">
        <v>144</v>
      </c>
      <c r="F1704" s="35">
        <v>0.26</v>
      </c>
    </row>
    <row r="1705" spans="1:6" x14ac:dyDescent="0.2">
      <c r="A1705" s="13" t="s">
        <v>81</v>
      </c>
      <c r="B1705" s="13" t="s">
        <v>82</v>
      </c>
      <c r="C1705" s="13">
        <v>2024</v>
      </c>
      <c r="D1705" s="13" t="s">
        <v>99</v>
      </c>
      <c r="E1705" s="13" t="s">
        <v>143</v>
      </c>
      <c r="F1705" s="35">
        <v>0.33</v>
      </c>
    </row>
    <row r="1706" spans="1:6" x14ac:dyDescent="0.2">
      <c r="A1706" s="13" t="s">
        <v>81</v>
      </c>
      <c r="B1706" s="13" t="s">
        <v>82</v>
      </c>
      <c r="C1706" s="13">
        <v>2024</v>
      </c>
      <c r="D1706" s="13" t="s">
        <v>99</v>
      </c>
      <c r="E1706" s="13" t="s">
        <v>144</v>
      </c>
      <c r="F1706" s="35">
        <v>0.26</v>
      </c>
    </row>
    <row r="1707" spans="1:6" x14ac:dyDescent="0.2">
      <c r="A1707" s="13" t="s">
        <v>27</v>
      </c>
      <c r="B1707" s="13" t="s">
        <v>28</v>
      </c>
      <c r="C1707" s="13">
        <v>2000</v>
      </c>
      <c r="D1707" s="13" t="s">
        <v>98</v>
      </c>
      <c r="E1707" s="13" t="s">
        <v>143</v>
      </c>
      <c r="F1707" s="35">
        <v>0</v>
      </c>
    </row>
    <row r="1708" spans="1:6" x14ac:dyDescent="0.2">
      <c r="A1708" s="13" t="s">
        <v>27</v>
      </c>
      <c r="B1708" s="13" t="s">
        <v>28</v>
      </c>
      <c r="C1708" s="13">
        <v>2000</v>
      </c>
      <c r="D1708" s="13" t="s">
        <v>98</v>
      </c>
      <c r="E1708" s="13" t="s">
        <v>144</v>
      </c>
      <c r="F1708" s="35">
        <v>0</v>
      </c>
    </row>
    <row r="1709" spans="1:6" x14ac:dyDescent="0.2">
      <c r="A1709" s="13" t="s">
        <v>27</v>
      </c>
      <c r="B1709" s="13" t="s">
        <v>28</v>
      </c>
      <c r="C1709" s="13">
        <v>2000</v>
      </c>
      <c r="D1709" s="13" t="s">
        <v>99</v>
      </c>
      <c r="E1709" s="13" t="s">
        <v>143</v>
      </c>
      <c r="F1709" s="35">
        <v>0</v>
      </c>
    </row>
    <row r="1710" spans="1:6" x14ac:dyDescent="0.2">
      <c r="A1710" s="13" t="s">
        <v>27</v>
      </c>
      <c r="B1710" s="13" t="s">
        <v>28</v>
      </c>
      <c r="C1710" s="13">
        <v>2000</v>
      </c>
      <c r="D1710" s="13" t="s">
        <v>99</v>
      </c>
      <c r="E1710" s="13" t="s">
        <v>144</v>
      </c>
      <c r="F1710" s="35">
        <v>0</v>
      </c>
    </row>
    <row r="1711" spans="1:6" x14ac:dyDescent="0.2">
      <c r="A1711" s="13" t="s">
        <v>27</v>
      </c>
      <c r="B1711" s="13" t="s">
        <v>28</v>
      </c>
      <c r="C1711" s="13">
        <v>2001</v>
      </c>
      <c r="D1711" s="13" t="s">
        <v>98</v>
      </c>
      <c r="E1711" s="13" t="s">
        <v>143</v>
      </c>
      <c r="F1711" s="35">
        <v>0</v>
      </c>
    </row>
    <row r="1712" spans="1:6" x14ac:dyDescent="0.2">
      <c r="A1712" s="13" t="s">
        <v>27</v>
      </c>
      <c r="B1712" s="13" t="s">
        <v>28</v>
      </c>
      <c r="C1712" s="13">
        <v>2001</v>
      </c>
      <c r="D1712" s="13" t="s">
        <v>98</v>
      </c>
      <c r="E1712" s="13" t="s">
        <v>144</v>
      </c>
      <c r="F1712" s="35">
        <v>0</v>
      </c>
    </row>
    <row r="1713" spans="1:6" x14ac:dyDescent="0.2">
      <c r="A1713" s="13" t="s">
        <v>27</v>
      </c>
      <c r="B1713" s="13" t="s">
        <v>28</v>
      </c>
      <c r="C1713" s="13">
        <v>2001</v>
      </c>
      <c r="D1713" s="13" t="s">
        <v>99</v>
      </c>
      <c r="E1713" s="13" t="s">
        <v>143</v>
      </c>
      <c r="F1713" s="35">
        <v>0</v>
      </c>
    </row>
    <row r="1714" spans="1:6" x14ac:dyDescent="0.2">
      <c r="A1714" s="13" t="s">
        <v>27</v>
      </c>
      <c r="B1714" s="13" t="s">
        <v>28</v>
      </c>
      <c r="C1714" s="13">
        <v>2001</v>
      </c>
      <c r="D1714" s="13" t="s">
        <v>99</v>
      </c>
      <c r="E1714" s="13" t="s">
        <v>144</v>
      </c>
      <c r="F1714" s="35">
        <v>0</v>
      </c>
    </row>
    <row r="1715" spans="1:6" x14ac:dyDescent="0.2">
      <c r="A1715" s="13" t="s">
        <v>27</v>
      </c>
      <c r="B1715" s="13" t="s">
        <v>28</v>
      </c>
      <c r="C1715" s="13">
        <v>2002</v>
      </c>
      <c r="D1715" s="13" t="s">
        <v>98</v>
      </c>
      <c r="E1715" s="13" t="s">
        <v>143</v>
      </c>
      <c r="F1715" s="35">
        <v>0</v>
      </c>
    </row>
    <row r="1716" spans="1:6" x14ac:dyDescent="0.2">
      <c r="A1716" s="13" t="s">
        <v>27</v>
      </c>
      <c r="B1716" s="13" t="s">
        <v>28</v>
      </c>
      <c r="C1716" s="13">
        <v>2002</v>
      </c>
      <c r="D1716" s="13" t="s">
        <v>98</v>
      </c>
      <c r="E1716" s="13" t="s">
        <v>144</v>
      </c>
      <c r="F1716" s="35">
        <v>0</v>
      </c>
    </row>
    <row r="1717" spans="1:6" x14ac:dyDescent="0.2">
      <c r="A1717" s="13" t="s">
        <v>27</v>
      </c>
      <c r="B1717" s="13" t="s">
        <v>28</v>
      </c>
      <c r="C1717" s="13">
        <v>2002</v>
      </c>
      <c r="D1717" s="13" t="s">
        <v>99</v>
      </c>
      <c r="E1717" s="13" t="s">
        <v>143</v>
      </c>
      <c r="F1717" s="35">
        <v>0</v>
      </c>
    </row>
    <row r="1718" spans="1:6" x14ac:dyDescent="0.2">
      <c r="A1718" s="13" t="s">
        <v>27</v>
      </c>
      <c r="B1718" s="13" t="s">
        <v>28</v>
      </c>
      <c r="C1718" s="13">
        <v>2002</v>
      </c>
      <c r="D1718" s="13" t="s">
        <v>99</v>
      </c>
      <c r="E1718" s="13" t="s">
        <v>144</v>
      </c>
      <c r="F1718" s="35">
        <v>0</v>
      </c>
    </row>
    <row r="1719" spans="1:6" x14ac:dyDescent="0.2">
      <c r="A1719" s="13" t="s">
        <v>27</v>
      </c>
      <c r="B1719" s="13" t="s">
        <v>28</v>
      </c>
      <c r="C1719" s="13">
        <v>2003</v>
      </c>
      <c r="D1719" s="13" t="s">
        <v>98</v>
      </c>
      <c r="E1719" s="13" t="s">
        <v>143</v>
      </c>
      <c r="F1719" s="35">
        <v>0</v>
      </c>
    </row>
    <row r="1720" spans="1:6" x14ac:dyDescent="0.2">
      <c r="A1720" s="13" t="s">
        <v>27</v>
      </c>
      <c r="B1720" s="13" t="s">
        <v>28</v>
      </c>
      <c r="C1720" s="13">
        <v>2003</v>
      </c>
      <c r="D1720" s="13" t="s">
        <v>98</v>
      </c>
      <c r="E1720" s="13" t="s">
        <v>144</v>
      </c>
      <c r="F1720" s="35">
        <v>0</v>
      </c>
    </row>
    <row r="1721" spans="1:6" x14ac:dyDescent="0.2">
      <c r="A1721" s="13" t="s">
        <v>27</v>
      </c>
      <c r="B1721" s="13" t="s">
        <v>28</v>
      </c>
      <c r="C1721" s="13">
        <v>2003</v>
      </c>
      <c r="D1721" s="13" t="s">
        <v>99</v>
      </c>
      <c r="E1721" s="13" t="s">
        <v>143</v>
      </c>
      <c r="F1721" s="35">
        <v>0</v>
      </c>
    </row>
    <row r="1722" spans="1:6" x14ac:dyDescent="0.2">
      <c r="A1722" s="13" t="s">
        <v>27</v>
      </c>
      <c r="B1722" s="13" t="s">
        <v>28</v>
      </c>
      <c r="C1722" s="13">
        <v>2003</v>
      </c>
      <c r="D1722" s="13" t="s">
        <v>99</v>
      </c>
      <c r="E1722" s="13" t="s">
        <v>144</v>
      </c>
      <c r="F1722" s="35">
        <v>0</v>
      </c>
    </row>
    <row r="1723" spans="1:6" x14ac:dyDescent="0.2">
      <c r="A1723" s="13" t="s">
        <v>27</v>
      </c>
      <c r="B1723" s="13" t="s">
        <v>28</v>
      </c>
      <c r="C1723" s="13">
        <v>2004</v>
      </c>
      <c r="D1723" s="13" t="s">
        <v>98</v>
      </c>
      <c r="E1723" s="13" t="s">
        <v>143</v>
      </c>
      <c r="F1723" s="35">
        <v>0</v>
      </c>
    </row>
    <row r="1724" spans="1:6" x14ac:dyDescent="0.2">
      <c r="A1724" s="13" t="s">
        <v>27</v>
      </c>
      <c r="B1724" s="13" t="s">
        <v>28</v>
      </c>
      <c r="C1724" s="13">
        <v>2004</v>
      </c>
      <c r="D1724" s="13" t="s">
        <v>98</v>
      </c>
      <c r="E1724" s="13" t="s">
        <v>144</v>
      </c>
      <c r="F1724" s="35">
        <v>0</v>
      </c>
    </row>
    <row r="1725" spans="1:6" x14ac:dyDescent="0.2">
      <c r="A1725" s="13" t="s">
        <v>27</v>
      </c>
      <c r="B1725" s="13" t="s">
        <v>28</v>
      </c>
      <c r="C1725" s="13">
        <v>2004</v>
      </c>
      <c r="D1725" s="13" t="s">
        <v>99</v>
      </c>
      <c r="E1725" s="13" t="s">
        <v>143</v>
      </c>
      <c r="F1725" s="35">
        <v>0</v>
      </c>
    </row>
    <row r="1726" spans="1:6" x14ac:dyDescent="0.2">
      <c r="A1726" s="13" t="s">
        <v>27</v>
      </c>
      <c r="B1726" s="13" t="s">
        <v>28</v>
      </c>
      <c r="C1726" s="13">
        <v>2004</v>
      </c>
      <c r="D1726" s="13" t="s">
        <v>99</v>
      </c>
      <c r="E1726" s="13" t="s">
        <v>144</v>
      </c>
      <c r="F1726" s="35">
        <v>0</v>
      </c>
    </row>
    <row r="1727" spans="1:6" x14ac:dyDescent="0.2">
      <c r="A1727" s="13" t="s">
        <v>27</v>
      </c>
      <c r="B1727" s="13" t="s">
        <v>28</v>
      </c>
      <c r="C1727" s="13">
        <v>2005</v>
      </c>
      <c r="D1727" s="13" t="s">
        <v>98</v>
      </c>
      <c r="E1727" s="13" t="s">
        <v>143</v>
      </c>
      <c r="F1727" s="35">
        <v>0</v>
      </c>
    </row>
    <row r="1728" spans="1:6" x14ac:dyDescent="0.2">
      <c r="A1728" s="13" t="s">
        <v>27</v>
      </c>
      <c r="B1728" s="13" t="s">
        <v>28</v>
      </c>
      <c r="C1728" s="13">
        <v>2005</v>
      </c>
      <c r="D1728" s="13" t="s">
        <v>98</v>
      </c>
      <c r="E1728" s="13" t="s">
        <v>144</v>
      </c>
      <c r="F1728" s="35">
        <v>0</v>
      </c>
    </row>
    <row r="1729" spans="1:6" x14ac:dyDescent="0.2">
      <c r="A1729" s="13" t="s">
        <v>27</v>
      </c>
      <c r="B1729" s="13" t="s">
        <v>28</v>
      </c>
      <c r="C1729" s="13">
        <v>2005</v>
      </c>
      <c r="D1729" s="13" t="s">
        <v>99</v>
      </c>
      <c r="E1729" s="13" t="s">
        <v>143</v>
      </c>
      <c r="F1729" s="35">
        <v>0</v>
      </c>
    </row>
    <row r="1730" spans="1:6" x14ac:dyDescent="0.2">
      <c r="A1730" s="13" t="s">
        <v>27</v>
      </c>
      <c r="B1730" s="13" t="s">
        <v>28</v>
      </c>
      <c r="C1730" s="13">
        <v>2005</v>
      </c>
      <c r="D1730" s="13" t="s">
        <v>99</v>
      </c>
      <c r="E1730" s="13" t="s">
        <v>144</v>
      </c>
      <c r="F1730" s="35">
        <v>0</v>
      </c>
    </row>
    <row r="1731" spans="1:6" x14ac:dyDescent="0.2">
      <c r="A1731" s="13" t="s">
        <v>27</v>
      </c>
      <c r="B1731" s="13" t="s">
        <v>28</v>
      </c>
      <c r="C1731" s="13">
        <v>2006</v>
      </c>
      <c r="D1731" s="13" t="s">
        <v>98</v>
      </c>
      <c r="E1731" s="13" t="s">
        <v>143</v>
      </c>
      <c r="F1731" s="35">
        <v>0</v>
      </c>
    </row>
    <row r="1732" spans="1:6" x14ac:dyDescent="0.2">
      <c r="A1732" s="13" t="s">
        <v>27</v>
      </c>
      <c r="B1732" s="13" t="s">
        <v>28</v>
      </c>
      <c r="C1732" s="13">
        <v>2006</v>
      </c>
      <c r="D1732" s="13" t="s">
        <v>98</v>
      </c>
      <c r="E1732" s="13" t="s">
        <v>144</v>
      </c>
      <c r="F1732" s="35">
        <v>0</v>
      </c>
    </row>
    <row r="1733" spans="1:6" x14ac:dyDescent="0.2">
      <c r="A1733" s="13" t="s">
        <v>27</v>
      </c>
      <c r="B1733" s="13" t="s">
        <v>28</v>
      </c>
      <c r="C1733" s="13">
        <v>2006</v>
      </c>
      <c r="D1733" s="13" t="s">
        <v>99</v>
      </c>
      <c r="E1733" s="13" t="s">
        <v>143</v>
      </c>
      <c r="F1733" s="35">
        <v>0</v>
      </c>
    </row>
    <row r="1734" spans="1:6" x14ac:dyDescent="0.2">
      <c r="A1734" s="13" t="s">
        <v>27</v>
      </c>
      <c r="B1734" s="13" t="s">
        <v>28</v>
      </c>
      <c r="C1734" s="13">
        <v>2006</v>
      </c>
      <c r="D1734" s="13" t="s">
        <v>99</v>
      </c>
      <c r="E1734" s="13" t="s">
        <v>144</v>
      </c>
      <c r="F1734" s="35">
        <v>0</v>
      </c>
    </row>
    <row r="1735" spans="1:6" x14ac:dyDescent="0.2">
      <c r="A1735" s="13" t="s">
        <v>27</v>
      </c>
      <c r="B1735" s="13" t="s">
        <v>28</v>
      </c>
      <c r="C1735" s="13">
        <v>2007</v>
      </c>
      <c r="D1735" s="13" t="s">
        <v>98</v>
      </c>
      <c r="E1735" s="13" t="s">
        <v>143</v>
      </c>
      <c r="F1735" s="35">
        <v>0</v>
      </c>
    </row>
    <row r="1736" spans="1:6" x14ac:dyDescent="0.2">
      <c r="A1736" s="13" t="s">
        <v>27</v>
      </c>
      <c r="B1736" s="13" t="s">
        <v>28</v>
      </c>
      <c r="C1736" s="13">
        <v>2007</v>
      </c>
      <c r="D1736" s="13" t="s">
        <v>98</v>
      </c>
      <c r="E1736" s="13" t="s">
        <v>144</v>
      </c>
      <c r="F1736" s="35">
        <v>0</v>
      </c>
    </row>
    <row r="1737" spans="1:6" x14ac:dyDescent="0.2">
      <c r="A1737" s="13" t="s">
        <v>27</v>
      </c>
      <c r="B1737" s="13" t="s">
        <v>28</v>
      </c>
      <c r="C1737" s="13">
        <v>2007</v>
      </c>
      <c r="D1737" s="13" t="s">
        <v>99</v>
      </c>
      <c r="E1737" s="13" t="s">
        <v>143</v>
      </c>
      <c r="F1737" s="35">
        <v>0</v>
      </c>
    </row>
    <row r="1738" spans="1:6" x14ac:dyDescent="0.2">
      <c r="A1738" s="13" t="s">
        <v>27</v>
      </c>
      <c r="B1738" s="13" t="s">
        <v>28</v>
      </c>
      <c r="C1738" s="13">
        <v>2007</v>
      </c>
      <c r="D1738" s="13" t="s">
        <v>99</v>
      </c>
      <c r="E1738" s="13" t="s">
        <v>144</v>
      </c>
      <c r="F1738" s="35">
        <v>0</v>
      </c>
    </row>
    <row r="1739" spans="1:6" x14ac:dyDescent="0.2">
      <c r="A1739" s="13" t="s">
        <v>27</v>
      </c>
      <c r="B1739" s="13" t="s">
        <v>28</v>
      </c>
      <c r="C1739" s="13">
        <v>2008</v>
      </c>
      <c r="D1739" s="13" t="s">
        <v>98</v>
      </c>
      <c r="E1739" s="13" t="s">
        <v>143</v>
      </c>
      <c r="F1739" s="35">
        <v>0</v>
      </c>
    </row>
    <row r="1740" spans="1:6" x14ac:dyDescent="0.2">
      <c r="A1740" s="13" t="s">
        <v>27</v>
      </c>
      <c r="B1740" s="13" t="s">
        <v>28</v>
      </c>
      <c r="C1740" s="13">
        <v>2008</v>
      </c>
      <c r="D1740" s="13" t="s">
        <v>98</v>
      </c>
      <c r="E1740" s="13" t="s">
        <v>144</v>
      </c>
      <c r="F1740" s="35">
        <v>0</v>
      </c>
    </row>
    <row r="1741" spans="1:6" x14ac:dyDescent="0.2">
      <c r="A1741" s="13" t="s">
        <v>27</v>
      </c>
      <c r="B1741" s="13" t="s">
        <v>28</v>
      </c>
      <c r="C1741" s="13">
        <v>2008</v>
      </c>
      <c r="D1741" s="13" t="s">
        <v>99</v>
      </c>
      <c r="E1741" s="13" t="s">
        <v>143</v>
      </c>
      <c r="F1741" s="35">
        <v>0</v>
      </c>
    </row>
    <row r="1742" spans="1:6" x14ac:dyDescent="0.2">
      <c r="A1742" s="13" t="s">
        <v>27</v>
      </c>
      <c r="B1742" s="13" t="s">
        <v>28</v>
      </c>
      <c r="C1742" s="13">
        <v>2008</v>
      </c>
      <c r="D1742" s="13" t="s">
        <v>99</v>
      </c>
      <c r="E1742" s="13" t="s">
        <v>144</v>
      </c>
      <c r="F1742" s="35">
        <v>0</v>
      </c>
    </row>
    <row r="1743" spans="1:6" x14ac:dyDescent="0.2">
      <c r="A1743" s="13" t="s">
        <v>27</v>
      </c>
      <c r="B1743" s="13" t="s">
        <v>28</v>
      </c>
      <c r="C1743" s="13">
        <v>2009</v>
      </c>
      <c r="D1743" s="13" t="s">
        <v>98</v>
      </c>
      <c r="E1743" s="13" t="s">
        <v>143</v>
      </c>
      <c r="F1743" s="35">
        <v>0</v>
      </c>
    </row>
    <row r="1744" spans="1:6" x14ac:dyDescent="0.2">
      <c r="A1744" s="13" t="s">
        <v>27</v>
      </c>
      <c r="B1744" s="13" t="s">
        <v>28</v>
      </c>
      <c r="C1744" s="13">
        <v>2009</v>
      </c>
      <c r="D1744" s="13" t="s">
        <v>98</v>
      </c>
      <c r="E1744" s="13" t="s">
        <v>144</v>
      </c>
      <c r="F1744" s="35">
        <v>0</v>
      </c>
    </row>
    <row r="1745" spans="1:6" x14ac:dyDescent="0.2">
      <c r="A1745" s="13" t="s">
        <v>27</v>
      </c>
      <c r="B1745" s="13" t="s">
        <v>28</v>
      </c>
      <c r="C1745" s="13">
        <v>2009</v>
      </c>
      <c r="D1745" s="13" t="s">
        <v>99</v>
      </c>
      <c r="E1745" s="13" t="s">
        <v>143</v>
      </c>
      <c r="F1745" s="35">
        <v>0</v>
      </c>
    </row>
    <row r="1746" spans="1:6" x14ac:dyDescent="0.2">
      <c r="A1746" s="13" t="s">
        <v>27</v>
      </c>
      <c r="B1746" s="13" t="s">
        <v>28</v>
      </c>
      <c r="C1746" s="13">
        <v>2009</v>
      </c>
      <c r="D1746" s="13" t="s">
        <v>99</v>
      </c>
      <c r="E1746" s="13" t="s">
        <v>144</v>
      </c>
      <c r="F1746" s="35">
        <v>0</v>
      </c>
    </row>
    <row r="1747" spans="1:6" x14ac:dyDescent="0.2">
      <c r="A1747" s="13" t="s">
        <v>27</v>
      </c>
      <c r="B1747" s="13" t="s">
        <v>28</v>
      </c>
      <c r="C1747" s="13">
        <v>2010</v>
      </c>
      <c r="D1747" s="13" t="s">
        <v>98</v>
      </c>
      <c r="E1747" s="13" t="s">
        <v>143</v>
      </c>
      <c r="F1747" s="35">
        <v>0</v>
      </c>
    </row>
    <row r="1748" spans="1:6" x14ac:dyDescent="0.2">
      <c r="A1748" s="13" t="s">
        <v>27</v>
      </c>
      <c r="B1748" s="13" t="s">
        <v>28</v>
      </c>
      <c r="C1748" s="13">
        <v>2010</v>
      </c>
      <c r="D1748" s="13" t="s">
        <v>98</v>
      </c>
      <c r="E1748" s="13" t="s">
        <v>144</v>
      </c>
      <c r="F1748" s="35">
        <v>0</v>
      </c>
    </row>
    <row r="1749" spans="1:6" x14ac:dyDescent="0.2">
      <c r="A1749" s="13" t="s">
        <v>27</v>
      </c>
      <c r="B1749" s="13" t="s">
        <v>28</v>
      </c>
      <c r="C1749" s="13">
        <v>2010</v>
      </c>
      <c r="D1749" s="13" t="s">
        <v>99</v>
      </c>
      <c r="E1749" s="13" t="s">
        <v>143</v>
      </c>
      <c r="F1749" s="35">
        <v>0</v>
      </c>
    </row>
    <row r="1750" spans="1:6" x14ac:dyDescent="0.2">
      <c r="A1750" s="13" t="s">
        <v>27</v>
      </c>
      <c r="B1750" s="13" t="s">
        <v>28</v>
      </c>
      <c r="C1750" s="13">
        <v>2010</v>
      </c>
      <c r="D1750" s="13" t="s">
        <v>99</v>
      </c>
      <c r="E1750" s="13" t="s">
        <v>144</v>
      </c>
      <c r="F1750" s="35">
        <v>0</v>
      </c>
    </row>
    <row r="1751" spans="1:6" x14ac:dyDescent="0.2">
      <c r="A1751" s="13" t="s">
        <v>27</v>
      </c>
      <c r="B1751" s="13" t="s">
        <v>28</v>
      </c>
      <c r="C1751" s="13">
        <v>2011</v>
      </c>
      <c r="D1751" s="13" t="s">
        <v>98</v>
      </c>
      <c r="E1751" s="13" t="s">
        <v>143</v>
      </c>
      <c r="F1751" s="35">
        <v>0</v>
      </c>
    </row>
    <row r="1752" spans="1:6" x14ac:dyDescent="0.2">
      <c r="A1752" s="13" t="s">
        <v>27</v>
      </c>
      <c r="B1752" s="13" t="s">
        <v>28</v>
      </c>
      <c r="C1752" s="13">
        <v>2011</v>
      </c>
      <c r="D1752" s="13" t="s">
        <v>98</v>
      </c>
      <c r="E1752" s="13" t="s">
        <v>144</v>
      </c>
      <c r="F1752" s="35">
        <v>0</v>
      </c>
    </row>
    <row r="1753" spans="1:6" x14ac:dyDescent="0.2">
      <c r="A1753" s="13" t="s">
        <v>27</v>
      </c>
      <c r="B1753" s="13" t="s">
        <v>28</v>
      </c>
      <c r="C1753" s="13">
        <v>2011</v>
      </c>
      <c r="D1753" s="13" t="s">
        <v>99</v>
      </c>
      <c r="E1753" s="13" t="s">
        <v>143</v>
      </c>
      <c r="F1753" s="35">
        <v>0</v>
      </c>
    </row>
    <row r="1754" spans="1:6" x14ac:dyDescent="0.2">
      <c r="A1754" s="13" t="s">
        <v>27</v>
      </c>
      <c r="B1754" s="13" t="s">
        <v>28</v>
      </c>
      <c r="C1754" s="13">
        <v>2011</v>
      </c>
      <c r="D1754" s="13" t="s">
        <v>99</v>
      </c>
      <c r="E1754" s="13" t="s">
        <v>144</v>
      </c>
      <c r="F1754" s="35">
        <v>0</v>
      </c>
    </row>
    <row r="1755" spans="1:6" x14ac:dyDescent="0.2">
      <c r="A1755" s="13" t="s">
        <v>27</v>
      </c>
      <c r="B1755" s="13" t="s">
        <v>28</v>
      </c>
      <c r="C1755" s="13">
        <v>2012</v>
      </c>
      <c r="D1755" s="13" t="s">
        <v>98</v>
      </c>
      <c r="E1755" s="13" t="s">
        <v>143</v>
      </c>
      <c r="F1755" s="35">
        <v>0</v>
      </c>
    </row>
    <row r="1756" spans="1:6" x14ac:dyDescent="0.2">
      <c r="A1756" s="13" t="s">
        <v>27</v>
      </c>
      <c r="B1756" s="13" t="s">
        <v>28</v>
      </c>
      <c r="C1756" s="13">
        <v>2012</v>
      </c>
      <c r="D1756" s="13" t="s">
        <v>98</v>
      </c>
      <c r="E1756" s="13" t="s">
        <v>144</v>
      </c>
      <c r="F1756" s="35">
        <v>0</v>
      </c>
    </row>
    <row r="1757" spans="1:6" x14ac:dyDescent="0.2">
      <c r="A1757" s="13" t="s">
        <v>27</v>
      </c>
      <c r="B1757" s="13" t="s">
        <v>28</v>
      </c>
      <c r="C1757" s="13">
        <v>2012</v>
      </c>
      <c r="D1757" s="13" t="s">
        <v>99</v>
      </c>
      <c r="E1757" s="13" t="s">
        <v>143</v>
      </c>
      <c r="F1757" s="35">
        <v>0</v>
      </c>
    </row>
    <row r="1758" spans="1:6" x14ac:dyDescent="0.2">
      <c r="A1758" s="13" t="s">
        <v>27</v>
      </c>
      <c r="B1758" s="13" t="s">
        <v>28</v>
      </c>
      <c r="C1758" s="13">
        <v>2012</v>
      </c>
      <c r="D1758" s="13" t="s">
        <v>99</v>
      </c>
      <c r="E1758" s="13" t="s">
        <v>144</v>
      </c>
      <c r="F1758" s="35">
        <v>0</v>
      </c>
    </row>
    <row r="1759" spans="1:6" x14ac:dyDescent="0.2">
      <c r="A1759" s="13" t="s">
        <v>27</v>
      </c>
      <c r="B1759" s="13" t="s">
        <v>28</v>
      </c>
      <c r="C1759" s="13">
        <v>2013</v>
      </c>
      <c r="D1759" s="13" t="s">
        <v>98</v>
      </c>
      <c r="E1759" s="13" t="s">
        <v>143</v>
      </c>
      <c r="F1759" s="35">
        <v>0</v>
      </c>
    </row>
    <row r="1760" spans="1:6" x14ac:dyDescent="0.2">
      <c r="A1760" s="13" t="s">
        <v>27</v>
      </c>
      <c r="B1760" s="13" t="s">
        <v>28</v>
      </c>
      <c r="C1760" s="13">
        <v>2013</v>
      </c>
      <c r="D1760" s="13" t="s">
        <v>98</v>
      </c>
      <c r="E1760" s="13" t="s">
        <v>144</v>
      </c>
      <c r="F1760" s="35">
        <v>0</v>
      </c>
    </row>
    <row r="1761" spans="1:6" x14ac:dyDescent="0.2">
      <c r="A1761" s="13" t="s">
        <v>27</v>
      </c>
      <c r="B1761" s="13" t="s">
        <v>28</v>
      </c>
      <c r="C1761" s="13">
        <v>2013</v>
      </c>
      <c r="D1761" s="13" t="s">
        <v>99</v>
      </c>
      <c r="E1761" s="13" t="s">
        <v>143</v>
      </c>
      <c r="F1761" s="35">
        <v>0</v>
      </c>
    </row>
    <row r="1762" spans="1:6" x14ac:dyDescent="0.2">
      <c r="A1762" s="13" t="s">
        <v>27</v>
      </c>
      <c r="B1762" s="13" t="s">
        <v>28</v>
      </c>
      <c r="C1762" s="13">
        <v>2013</v>
      </c>
      <c r="D1762" s="13" t="s">
        <v>99</v>
      </c>
      <c r="E1762" s="13" t="s">
        <v>144</v>
      </c>
      <c r="F1762" s="35">
        <v>0</v>
      </c>
    </row>
    <row r="1763" spans="1:6" x14ac:dyDescent="0.2">
      <c r="A1763" s="13" t="s">
        <v>27</v>
      </c>
      <c r="B1763" s="13" t="s">
        <v>28</v>
      </c>
      <c r="C1763" s="13">
        <v>2014</v>
      </c>
      <c r="D1763" s="13" t="s">
        <v>98</v>
      </c>
      <c r="E1763" s="13" t="s">
        <v>143</v>
      </c>
      <c r="F1763" s="35">
        <v>0</v>
      </c>
    </row>
    <row r="1764" spans="1:6" x14ac:dyDescent="0.2">
      <c r="A1764" s="13" t="s">
        <v>27</v>
      </c>
      <c r="B1764" s="13" t="s">
        <v>28</v>
      </c>
      <c r="C1764" s="13">
        <v>2014</v>
      </c>
      <c r="D1764" s="13" t="s">
        <v>98</v>
      </c>
      <c r="E1764" s="13" t="s">
        <v>144</v>
      </c>
      <c r="F1764" s="35">
        <v>0</v>
      </c>
    </row>
    <row r="1765" spans="1:6" x14ac:dyDescent="0.2">
      <c r="A1765" s="13" t="s">
        <v>27</v>
      </c>
      <c r="B1765" s="13" t="s">
        <v>28</v>
      </c>
      <c r="C1765" s="13">
        <v>2014</v>
      </c>
      <c r="D1765" s="13" t="s">
        <v>99</v>
      </c>
      <c r="E1765" s="13" t="s">
        <v>143</v>
      </c>
      <c r="F1765" s="35">
        <v>0</v>
      </c>
    </row>
    <row r="1766" spans="1:6" x14ac:dyDescent="0.2">
      <c r="A1766" s="13" t="s">
        <v>27</v>
      </c>
      <c r="B1766" s="13" t="s">
        <v>28</v>
      </c>
      <c r="C1766" s="13">
        <v>2014</v>
      </c>
      <c r="D1766" s="13" t="s">
        <v>99</v>
      </c>
      <c r="E1766" s="13" t="s">
        <v>144</v>
      </c>
      <c r="F1766" s="35">
        <v>0</v>
      </c>
    </row>
    <row r="1767" spans="1:6" x14ac:dyDescent="0.2">
      <c r="A1767" s="13" t="s">
        <v>27</v>
      </c>
      <c r="B1767" s="13" t="s">
        <v>28</v>
      </c>
      <c r="C1767" s="13">
        <v>2015</v>
      </c>
      <c r="D1767" s="13" t="s">
        <v>98</v>
      </c>
      <c r="E1767" s="13" t="s">
        <v>143</v>
      </c>
      <c r="F1767" s="35">
        <v>0</v>
      </c>
    </row>
    <row r="1768" spans="1:6" x14ac:dyDescent="0.2">
      <c r="A1768" s="13" t="s">
        <v>27</v>
      </c>
      <c r="B1768" s="13" t="s">
        <v>28</v>
      </c>
      <c r="C1768" s="13">
        <v>2015</v>
      </c>
      <c r="D1768" s="13" t="s">
        <v>98</v>
      </c>
      <c r="E1768" s="13" t="s">
        <v>144</v>
      </c>
      <c r="F1768" s="35">
        <v>0</v>
      </c>
    </row>
    <row r="1769" spans="1:6" x14ac:dyDescent="0.2">
      <c r="A1769" s="13" t="s">
        <v>27</v>
      </c>
      <c r="B1769" s="13" t="s">
        <v>28</v>
      </c>
      <c r="C1769" s="13">
        <v>2015</v>
      </c>
      <c r="D1769" s="13" t="s">
        <v>99</v>
      </c>
      <c r="E1769" s="13" t="s">
        <v>143</v>
      </c>
      <c r="F1769" s="35">
        <v>0</v>
      </c>
    </row>
    <row r="1770" spans="1:6" x14ac:dyDescent="0.2">
      <c r="A1770" s="13" t="s">
        <v>27</v>
      </c>
      <c r="B1770" s="13" t="s">
        <v>28</v>
      </c>
      <c r="C1770" s="13">
        <v>2015</v>
      </c>
      <c r="D1770" s="13" t="s">
        <v>99</v>
      </c>
      <c r="E1770" s="13" t="s">
        <v>144</v>
      </c>
      <c r="F1770" s="35">
        <v>0</v>
      </c>
    </row>
    <row r="1771" spans="1:6" x14ac:dyDescent="0.2">
      <c r="A1771" s="13" t="s">
        <v>27</v>
      </c>
      <c r="B1771" s="13" t="s">
        <v>28</v>
      </c>
      <c r="C1771" s="13">
        <v>2016</v>
      </c>
      <c r="D1771" s="13" t="s">
        <v>98</v>
      </c>
      <c r="E1771" s="13" t="s">
        <v>143</v>
      </c>
      <c r="F1771" s="35">
        <v>0</v>
      </c>
    </row>
    <row r="1772" spans="1:6" x14ac:dyDescent="0.2">
      <c r="A1772" s="13" t="s">
        <v>27</v>
      </c>
      <c r="B1772" s="13" t="s">
        <v>28</v>
      </c>
      <c r="C1772" s="13">
        <v>2016</v>
      </c>
      <c r="D1772" s="13" t="s">
        <v>98</v>
      </c>
      <c r="E1772" s="13" t="s">
        <v>144</v>
      </c>
      <c r="F1772" s="35">
        <v>0</v>
      </c>
    </row>
    <row r="1773" spans="1:6" x14ac:dyDescent="0.2">
      <c r="A1773" s="13" t="s">
        <v>27</v>
      </c>
      <c r="B1773" s="13" t="s">
        <v>28</v>
      </c>
      <c r="C1773" s="13">
        <v>2016</v>
      </c>
      <c r="D1773" s="13" t="s">
        <v>99</v>
      </c>
      <c r="E1773" s="13" t="s">
        <v>143</v>
      </c>
      <c r="F1773" s="35">
        <v>0</v>
      </c>
    </row>
    <row r="1774" spans="1:6" x14ac:dyDescent="0.2">
      <c r="A1774" s="13" t="s">
        <v>27</v>
      </c>
      <c r="B1774" s="13" t="s">
        <v>28</v>
      </c>
      <c r="C1774" s="13">
        <v>2016</v>
      </c>
      <c r="D1774" s="13" t="s">
        <v>99</v>
      </c>
      <c r="E1774" s="13" t="s">
        <v>144</v>
      </c>
      <c r="F1774" s="35">
        <v>0</v>
      </c>
    </row>
    <row r="1775" spans="1:6" x14ac:dyDescent="0.2">
      <c r="A1775" s="13" t="s">
        <v>27</v>
      </c>
      <c r="B1775" s="13" t="s">
        <v>28</v>
      </c>
      <c r="C1775" s="13">
        <v>2017</v>
      </c>
      <c r="D1775" s="13" t="s">
        <v>98</v>
      </c>
      <c r="E1775" s="13" t="s">
        <v>143</v>
      </c>
      <c r="F1775" s="35">
        <v>0</v>
      </c>
    </row>
    <row r="1776" spans="1:6" x14ac:dyDescent="0.2">
      <c r="A1776" s="13" t="s">
        <v>27</v>
      </c>
      <c r="B1776" s="13" t="s">
        <v>28</v>
      </c>
      <c r="C1776" s="13">
        <v>2017</v>
      </c>
      <c r="D1776" s="13" t="s">
        <v>98</v>
      </c>
      <c r="E1776" s="13" t="s">
        <v>144</v>
      </c>
      <c r="F1776" s="35">
        <v>0</v>
      </c>
    </row>
    <row r="1777" spans="1:6" x14ac:dyDescent="0.2">
      <c r="A1777" s="13" t="s">
        <v>27</v>
      </c>
      <c r="B1777" s="13" t="s">
        <v>28</v>
      </c>
      <c r="C1777" s="13">
        <v>2017</v>
      </c>
      <c r="D1777" s="13" t="s">
        <v>99</v>
      </c>
      <c r="E1777" s="13" t="s">
        <v>143</v>
      </c>
      <c r="F1777" s="35">
        <v>0</v>
      </c>
    </row>
    <row r="1778" spans="1:6" x14ac:dyDescent="0.2">
      <c r="A1778" s="13" t="s">
        <v>27</v>
      </c>
      <c r="B1778" s="13" t="s">
        <v>28</v>
      </c>
      <c r="C1778" s="13">
        <v>2017</v>
      </c>
      <c r="D1778" s="13" t="s">
        <v>99</v>
      </c>
      <c r="E1778" s="13" t="s">
        <v>144</v>
      </c>
      <c r="F1778" s="35">
        <v>0</v>
      </c>
    </row>
    <row r="1779" spans="1:6" x14ac:dyDescent="0.2">
      <c r="A1779" s="13" t="s">
        <v>27</v>
      </c>
      <c r="B1779" s="13" t="s">
        <v>28</v>
      </c>
      <c r="C1779" s="13">
        <v>2018</v>
      </c>
      <c r="D1779" s="13" t="s">
        <v>98</v>
      </c>
      <c r="E1779" s="13" t="s">
        <v>143</v>
      </c>
      <c r="F1779" s="35">
        <v>0</v>
      </c>
    </row>
    <row r="1780" spans="1:6" x14ac:dyDescent="0.2">
      <c r="A1780" s="13" t="s">
        <v>27</v>
      </c>
      <c r="B1780" s="13" t="s">
        <v>28</v>
      </c>
      <c r="C1780" s="13">
        <v>2018</v>
      </c>
      <c r="D1780" s="13" t="s">
        <v>98</v>
      </c>
      <c r="E1780" s="13" t="s">
        <v>144</v>
      </c>
      <c r="F1780" s="35">
        <v>0</v>
      </c>
    </row>
    <row r="1781" spans="1:6" x14ac:dyDescent="0.2">
      <c r="A1781" s="13" t="s">
        <v>27</v>
      </c>
      <c r="B1781" s="13" t="s">
        <v>28</v>
      </c>
      <c r="C1781" s="13">
        <v>2018</v>
      </c>
      <c r="D1781" s="13" t="s">
        <v>99</v>
      </c>
      <c r="E1781" s="13" t="s">
        <v>143</v>
      </c>
      <c r="F1781" s="35">
        <v>0</v>
      </c>
    </row>
    <row r="1782" spans="1:6" x14ac:dyDescent="0.2">
      <c r="A1782" s="13" t="s">
        <v>27</v>
      </c>
      <c r="B1782" s="13" t="s">
        <v>28</v>
      </c>
      <c r="C1782" s="13">
        <v>2018</v>
      </c>
      <c r="D1782" s="13" t="s">
        <v>99</v>
      </c>
      <c r="E1782" s="13" t="s">
        <v>144</v>
      </c>
      <c r="F1782" s="35">
        <v>0</v>
      </c>
    </row>
    <row r="1783" spans="1:6" x14ac:dyDescent="0.2">
      <c r="A1783" s="13" t="s">
        <v>27</v>
      </c>
      <c r="B1783" s="13" t="s">
        <v>28</v>
      </c>
      <c r="C1783" s="13">
        <v>2019</v>
      </c>
      <c r="D1783" s="13" t="s">
        <v>98</v>
      </c>
      <c r="E1783" s="13" t="s">
        <v>143</v>
      </c>
      <c r="F1783" s="35">
        <v>0</v>
      </c>
    </row>
    <row r="1784" spans="1:6" x14ac:dyDescent="0.2">
      <c r="A1784" s="13" t="s">
        <v>27</v>
      </c>
      <c r="B1784" s="13" t="s">
        <v>28</v>
      </c>
      <c r="C1784" s="13">
        <v>2019</v>
      </c>
      <c r="D1784" s="13" t="s">
        <v>98</v>
      </c>
      <c r="E1784" s="13" t="s">
        <v>144</v>
      </c>
      <c r="F1784" s="35">
        <v>0</v>
      </c>
    </row>
    <row r="1785" spans="1:6" x14ac:dyDescent="0.2">
      <c r="A1785" s="13" t="s">
        <v>27</v>
      </c>
      <c r="B1785" s="13" t="s">
        <v>28</v>
      </c>
      <c r="C1785" s="13">
        <v>2019</v>
      </c>
      <c r="D1785" s="13" t="s">
        <v>99</v>
      </c>
      <c r="E1785" s="13" t="s">
        <v>143</v>
      </c>
      <c r="F1785" s="35">
        <v>0</v>
      </c>
    </row>
    <row r="1786" spans="1:6" x14ac:dyDescent="0.2">
      <c r="A1786" s="13" t="s">
        <v>27</v>
      </c>
      <c r="B1786" s="13" t="s">
        <v>28</v>
      </c>
      <c r="C1786" s="13">
        <v>2019</v>
      </c>
      <c r="D1786" s="13" t="s">
        <v>99</v>
      </c>
      <c r="E1786" s="13" t="s">
        <v>144</v>
      </c>
      <c r="F1786" s="35">
        <v>0</v>
      </c>
    </row>
    <row r="1787" spans="1:6" x14ac:dyDescent="0.2">
      <c r="A1787" s="13" t="s">
        <v>27</v>
      </c>
      <c r="B1787" s="13" t="s">
        <v>28</v>
      </c>
      <c r="C1787" s="13">
        <v>2020</v>
      </c>
      <c r="D1787" s="13" t="s">
        <v>98</v>
      </c>
      <c r="E1787" s="13" t="s">
        <v>143</v>
      </c>
      <c r="F1787" s="35">
        <v>0</v>
      </c>
    </row>
    <row r="1788" spans="1:6" x14ac:dyDescent="0.2">
      <c r="A1788" s="13" t="s">
        <v>27</v>
      </c>
      <c r="B1788" s="13" t="s">
        <v>28</v>
      </c>
      <c r="C1788" s="13">
        <v>2020</v>
      </c>
      <c r="D1788" s="13" t="s">
        <v>98</v>
      </c>
      <c r="E1788" s="13" t="s">
        <v>144</v>
      </c>
      <c r="F1788" s="35">
        <v>0</v>
      </c>
    </row>
    <row r="1789" spans="1:6" x14ac:dyDescent="0.2">
      <c r="A1789" s="13" t="s">
        <v>27</v>
      </c>
      <c r="B1789" s="13" t="s">
        <v>28</v>
      </c>
      <c r="C1789" s="13">
        <v>2020</v>
      </c>
      <c r="D1789" s="13" t="s">
        <v>99</v>
      </c>
      <c r="E1789" s="13" t="s">
        <v>143</v>
      </c>
      <c r="F1789" s="35">
        <v>0</v>
      </c>
    </row>
    <row r="1790" spans="1:6" x14ac:dyDescent="0.2">
      <c r="A1790" s="13" t="s">
        <v>27</v>
      </c>
      <c r="B1790" s="13" t="s">
        <v>28</v>
      </c>
      <c r="C1790" s="13">
        <v>2020</v>
      </c>
      <c r="D1790" s="13" t="s">
        <v>99</v>
      </c>
      <c r="E1790" s="13" t="s">
        <v>144</v>
      </c>
      <c r="F1790" s="35">
        <v>0</v>
      </c>
    </row>
    <row r="1791" spans="1:6" x14ac:dyDescent="0.2">
      <c r="A1791" s="13" t="s">
        <v>27</v>
      </c>
      <c r="B1791" s="13" t="s">
        <v>28</v>
      </c>
      <c r="C1791" s="13">
        <v>2021</v>
      </c>
      <c r="D1791" s="13" t="s">
        <v>98</v>
      </c>
      <c r="E1791" s="13" t="s">
        <v>143</v>
      </c>
      <c r="F1791" s="35">
        <v>0</v>
      </c>
    </row>
    <row r="1792" spans="1:6" x14ac:dyDescent="0.2">
      <c r="A1792" s="13" t="s">
        <v>27</v>
      </c>
      <c r="B1792" s="13" t="s">
        <v>28</v>
      </c>
      <c r="C1792" s="13">
        <v>2021</v>
      </c>
      <c r="D1792" s="13" t="s">
        <v>98</v>
      </c>
      <c r="E1792" s="13" t="s">
        <v>144</v>
      </c>
      <c r="F1792" s="35">
        <v>0</v>
      </c>
    </row>
    <row r="1793" spans="1:6" x14ac:dyDescent="0.2">
      <c r="A1793" s="13" t="s">
        <v>27</v>
      </c>
      <c r="B1793" s="13" t="s">
        <v>28</v>
      </c>
      <c r="C1793" s="13">
        <v>2021</v>
      </c>
      <c r="D1793" s="13" t="s">
        <v>99</v>
      </c>
      <c r="E1793" s="13" t="s">
        <v>143</v>
      </c>
      <c r="F1793" s="35">
        <v>0</v>
      </c>
    </row>
    <row r="1794" spans="1:6" x14ac:dyDescent="0.2">
      <c r="A1794" s="13" t="s">
        <v>27</v>
      </c>
      <c r="B1794" s="13" t="s">
        <v>28</v>
      </c>
      <c r="C1794" s="13">
        <v>2021</v>
      </c>
      <c r="D1794" s="13" t="s">
        <v>99</v>
      </c>
      <c r="E1794" s="13" t="s">
        <v>144</v>
      </c>
      <c r="F1794" s="35">
        <v>0</v>
      </c>
    </row>
    <row r="1795" spans="1:6" x14ac:dyDescent="0.2">
      <c r="A1795" s="13" t="s">
        <v>27</v>
      </c>
      <c r="B1795" s="13" t="s">
        <v>28</v>
      </c>
      <c r="C1795" s="13">
        <v>2022</v>
      </c>
      <c r="D1795" s="13" t="s">
        <v>98</v>
      </c>
      <c r="E1795" s="13" t="s">
        <v>143</v>
      </c>
      <c r="F1795" s="35">
        <v>0</v>
      </c>
    </row>
    <row r="1796" spans="1:6" x14ac:dyDescent="0.2">
      <c r="A1796" s="13" t="s">
        <v>27</v>
      </c>
      <c r="B1796" s="13" t="s">
        <v>28</v>
      </c>
      <c r="C1796" s="13">
        <v>2022</v>
      </c>
      <c r="D1796" s="13" t="s">
        <v>98</v>
      </c>
      <c r="E1796" s="13" t="s">
        <v>144</v>
      </c>
      <c r="F1796" s="35">
        <v>0</v>
      </c>
    </row>
    <row r="1797" spans="1:6" x14ac:dyDescent="0.2">
      <c r="A1797" s="13" t="s">
        <v>27</v>
      </c>
      <c r="B1797" s="13" t="s">
        <v>28</v>
      </c>
      <c r="C1797" s="13">
        <v>2022</v>
      </c>
      <c r="D1797" s="13" t="s">
        <v>99</v>
      </c>
      <c r="E1797" s="13" t="s">
        <v>143</v>
      </c>
      <c r="F1797" s="35">
        <v>0</v>
      </c>
    </row>
    <row r="1798" spans="1:6" x14ac:dyDescent="0.2">
      <c r="A1798" s="13" t="s">
        <v>27</v>
      </c>
      <c r="B1798" s="13" t="s">
        <v>28</v>
      </c>
      <c r="C1798" s="13">
        <v>2022</v>
      </c>
      <c r="D1798" s="13" t="s">
        <v>99</v>
      </c>
      <c r="E1798" s="13" t="s">
        <v>144</v>
      </c>
      <c r="F1798" s="35">
        <v>0</v>
      </c>
    </row>
    <row r="1799" spans="1:6" x14ac:dyDescent="0.2">
      <c r="A1799" s="13" t="s">
        <v>27</v>
      </c>
      <c r="B1799" s="13" t="s">
        <v>28</v>
      </c>
      <c r="C1799" s="13">
        <v>2023</v>
      </c>
      <c r="D1799" s="13" t="s">
        <v>98</v>
      </c>
      <c r="E1799" s="13" t="s">
        <v>143</v>
      </c>
      <c r="F1799" s="35">
        <v>0</v>
      </c>
    </row>
    <row r="1800" spans="1:6" x14ac:dyDescent="0.2">
      <c r="A1800" s="13" t="s">
        <v>27</v>
      </c>
      <c r="B1800" s="13" t="s">
        <v>28</v>
      </c>
      <c r="C1800" s="13">
        <v>2023</v>
      </c>
      <c r="D1800" s="13" t="s">
        <v>98</v>
      </c>
      <c r="E1800" s="13" t="s">
        <v>144</v>
      </c>
      <c r="F1800" s="35">
        <v>0</v>
      </c>
    </row>
    <row r="1801" spans="1:6" x14ac:dyDescent="0.2">
      <c r="A1801" s="13" t="s">
        <v>27</v>
      </c>
      <c r="B1801" s="13" t="s">
        <v>28</v>
      </c>
      <c r="C1801" s="13">
        <v>2023</v>
      </c>
      <c r="D1801" s="13" t="s">
        <v>99</v>
      </c>
      <c r="E1801" s="13" t="s">
        <v>143</v>
      </c>
      <c r="F1801" s="35">
        <v>0</v>
      </c>
    </row>
    <row r="1802" spans="1:6" x14ac:dyDescent="0.2">
      <c r="A1802" s="13" t="s">
        <v>27</v>
      </c>
      <c r="B1802" s="13" t="s">
        <v>28</v>
      </c>
      <c r="C1802" s="13">
        <v>2023</v>
      </c>
      <c r="D1802" s="13" t="s">
        <v>99</v>
      </c>
      <c r="E1802" s="13" t="s">
        <v>144</v>
      </c>
      <c r="F1802" s="35">
        <v>0</v>
      </c>
    </row>
    <row r="1803" spans="1:6" x14ac:dyDescent="0.2">
      <c r="A1803" s="13" t="s">
        <v>27</v>
      </c>
      <c r="B1803" s="13" t="s">
        <v>28</v>
      </c>
      <c r="C1803" s="13">
        <v>2024</v>
      </c>
      <c r="D1803" s="13" t="s">
        <v>98</v>
      </c>
      <c r="E1803" s="13" t="s">
        <v>143</v>
      </c>
      <c r="F1803" s="35">
        <v>0.04</v>
      </c>
    </row>
    <row r="1804" spans="1:6" x14ac:dyDescent="0.2">
      <c r="A1804" s="13" t="s">
        <v>27</v>
      </c>
      <c r="B1804" s="13" t="s">
        <v>28</v>
      </c>
      <c r="C1804" s="13">
        <v>2024</v>
      </c>
      <c r="D1804" s="13" t="s">
        <v>98</v>
      </c>
      <c r="E1804" s="13" t="s">
        <v>144</v>
      </c>
      <c r="F1804" s="35">
        <v>0.04</v>
      </c>
    </row>
    <row r="1805" spans="1:6" x14ac:dyDescent="0.2">
      <c r="A1805" s="13" t="s">
        <v>27</v>
      </c>
      <c r="B1805" s="13" t="s">
        <v>28</v>
      </c>
      <c r="C1805" s="13">
        <v>2024</v>
      </c>
      <c r="D1805" s="13" t="s">
        <v>99</v>
      </c>
      <c r="E1805" s="13" t="s">
        <v>143</v>
      </c>
      <c r="F1805" s="35">
        <v>0.04</v>
      </c>
    </row>
    <row r="1806" spans="1:6" x14ac:dyDescent="0.2">
      <c r="A1806" s="13" t="s">
        <v>27</v>
      </c>
      <c r="B1806" s="13" t="s">
        <v>28</v>
      </c>
      <c r="C1806" s="13">
        <v>2024</v>
      </c>
      <c r="D1806" s="13" t="s">
        <v>99</v>
      </c>
      <c r="E1806" s="13" t="s">
        <v>144</v>
      </c>
      <c r="F1806" s="35">
        <v>0.04</v>
      </c>
    </row>
    <row r="1807" spans="1:6" x14ac:dyDescent="0.2">
      <c r="A1807" s="13" t="s">
        <v>194</v>
      </c>
      <c r="B1807" s="13" t="s">
        <v>142</v>
      </c>
      <c r="C1807" s="13">
        <v>2000</v>
      </c>
      <c r="D1807" s="13" t="s">
        <v>98</v>
      </c>
      <c r="E1807" s="13" t="s">
        <v>143</v>
      </c>
      <c r="F1807" s="35">
        <v>0.03</v>
      </c>
    </row>
    <row r="1808" spans="1:6" x14ac:dyDescent="0.2">
      <c r="A1808" s="13" t="s">
        <v>194</v>
      </c>
      <c r="B1808" s="13" t="s">
        <v>142</v>
      </c>
      <c r="C1808" s="13">
        <v>2000</v>
      </c>
      <c r="D1808" s="13" t="s">
        <v>98</v>
      </c>
      <c r="E1808" s="13" t="s">
        <v>144</v>
      </c>
      <c r="F1808" s="35">
        <v>0.02</v>
      </c>
    </row>
    <row r="1809" spans="1:6" x14ac:dyDescent="0.2">
      <c r="A1809" s="13" t="s">
        <v>194</v>
      </c>
      <c r="B1809" s="13" t="s">
        <v>142</v>
      </c>
      <c r="C1809" s="13">
        <v>2000</v>
      </c>
      <c r="D1809" s="13" t="s">
        <v>99</v>
      </c>
      <c r="E1809" s="13" t="s">
        <v>143</v>
      </c>
      <c r="F1809" s="35">
        <v>0.03</v>
      </c>
    </row>
    <row r="1810" spans="1:6" x14ac:dyDescent="0.2">
      <c r="A1810" s="13" t="s">
        <v>194</v>
      </c>
      <c r="B1810" s="13" t="s">
        <v>142</v>
      </c>
      <c r="C1810" s="13">
        <v>2000</v>
      </c>
      <c r="D1810" s="13" t="s">
        <v>99</v>
      </c>
      <c r="E1810" s="13" t="s">
        <v>144</v>
      </c>
      <c r="F1810" s="35">
        <v>0.02</v>
      </c>
    </row>
    <row r="1811" spans="1:6" x14ac:dyDescent="0.2">
      <c r="A1811" s="13" t="s">
        <v>194</v>
      </c>
      <c r="B1811" s="13" t="s">
        <v>142</v>
      </c>
      <c r="C1811" s="13">
        <v>2001</v>
      </c>
      <c r="D1811" s="13" t="s">
        <v>98</v>
      </c>
      <c r="E1811" s="13" t="s">
        <v>143</v>
      </c>
      <c r="F1811" s="35">
        <v>0.04</v>
      </c>
    </row>
    <row r="1812" spans="1:6" x14ac:dyDescent="0.2">
      <c r="A1812" s="13" t="s">
        <v>194</v>
      </c>
      <c r="B1812" s="13" t="s">
        <v>142</v>
      </c>
      <c r="C1812" s="13">
        <v>2001</v>
      </c>
      <c r="D1812" s="13" t="s">
        <v>98</v>
      </c>
      <c r="E1812" s="13" t="s">
        <v>144</v>
      </c>
      <c r="F1812" s="35">
        <v>0.03</v>
      </c>
    </row>
    <row r="1813" spans="1:6" x14ac:dyDescent="0.2">
      <c r="A1813" s="13" t="s">
        <v>194</v>
      </c>
      <c r="B1813" s="13" t="s">
        <v>142</v>
      </c>
      <c r="C1813" s="13">
        <v>2001</v>
      </c>
      <c r="D1813" s="13" t="s">
        <v>99</v>
      </c>
      <c r="E1813" s="13" t="s">
        <v>143</v>
      </c>
      <c r="F1813" s="35">
        <v>0.04</v>
      </c>
    </row>
    <row r="1814" spans="1:6" x14ac:dyDescent="0.2">
      <c r="A1814" s="13" t="s">
        <v>194</v>
      </c>
      <c r="B1814" s="13" t="s">
        <v>142</v>
      </c>
      <c r="C1814" s="13">
        <v>2001</v>
      </c>
      <c r="D1814" s="13" t="s">
        <v>99</v>
      </c>
      <c r="E1814" s="13" t="s">
        <v>144</v>
      </c>
      <c r="F1814" s="35">
        <v>0.03</v>
      </c>
    </row>
    <row r="1815" spans="1:6" x14ac:dyDescent="0.2">
      <c r="A1815" s="13" t="s">
        <v>194</v>
      </c>
      <c r="B1815" s="13" t="s">
        <v>142</v>
      </c>
      <c r="C1815" s="13">
        <v>2002</v>
      </c>
      <c r="D1815" s="13" t="s">
        <v>98</v>
      </c>
      <c r="E1815" s="13" t="s">
        <v>143</v>
      </c>
      <c r="F1815" s="35">
        <v>0.04</v>
      </c>
    </row>
    <row r="1816" spans="1:6" x14ac:dyDescent="0.2">
      <c r="A1816" s="13" t="s">
        <v>194</v>
      </c>
      <c r="B1816" s="13" t="s">
        <v>142</v>
      </c>
      <c r="C1816" s="13">
        <v>2002</v>
      </c>
      <c r="D1816" s="13" t="s">
        <v>98</v>
      </c>
      <c r="E1816" s="13" t="s">
        <v>144</v>
      </c>
      <c r="F1816" s="35">
        <v>0.03</v>
      </c>
    </row>
    <row r="1817" spans="1:6" x14ac:dyDescent="0.2">
      <c r="A1817" s="13" t="s">
        <v>194</v>
      </c>
      <c r="B1817" s="13" t="s">
        <v>142</v>
      </c>
      <c r="C1817" s="13">
        <v>2002</v>
      </c>
      <c r="D1817" s="13" t="s">
        <v>99</v>
      </c>
      <c r="E1817" s="13" t="s">
        <v>143</v>
      </c>
      <c r="F1817" s="35">
        <v>0.04</v>
      </c>
    </row>
    <row r="1818" spans="1:6" x14ac:dyDescent="0.2">
      <c r="A1818" s="13" t="s">
        <v>194</v>
      </c>
      <c r="B1818" s="13" t="s">
        <v>142</v>
      </c>
      <c r="C1818" s="13">
        <v>2002</v>
      </c>
      <c r="D1818" s="13" t="s">
        <v>99</v>
      </c>
      <c r="E1818" s="13" t="s">
        <v>144</v>
      </c>
      <c r="F1818" s="35">
        <v>0.04</v>
      </c>
    </row>
    <row r="1819" spans="1:6" x14ac:dyDescent="0.2">
      <c r="A1819" s="13" t="s">
        <v>194</v>
      </c>
      <c r="B1819" s="13" t="s">
        <v>142</v>
      </c>
      <c r="C1819" s="13">
        <v>2003</v>
      </c>
      <c r="D1819" s="13" t="s">
        <v>98</v>
      </c>
      <c r="E1819" s="13" t="s">
        <v>143</v>
      </c>
      <c r="F1819" s="35">
        <v>0.05</v>
      </c>
    </row>
    <row r="1820" spans="1:6" x14ac:dyDescent="0.2">
      <c r="A1820" s="13" t="s">
        <v>194</v>
      </c>
      <c r="B1820" s="13" t="s">
        <v>142</v>
      </c>
      <c r="C1820" s="13">
        <v>2003</v>
      </c>
      <c r="D1820" s="13" t="s">
        <v>98</v>
      </c>
      <c r="E1820" s="13" t="s">
        <v>144</v>
      </c>
      <c r="F1820" s="35">
        <v>0.04</v>
      </c>
    </row>
    <row r="1821" spans="1:6" x14ac:dyDescent="0.2">
      <c r="A1821" s="13" t="s">
        <v>194</v>
      </c>
      <c r="B1821" s="13" t="s">
        <v>142</v>
      </c>
      <c r="C1821" s="13">
        <v>2003</v>
      </c>
      <c r="D1821" s="13" t="s">
        <v>99</v>
      </c>
      <c r="E1821" s="13" t="s">
        <v>143</v>
      </c>
      <c r="F1821" s="35">
        <v>0.05</v>
      </c>
    </row>
    <row r="1822" spans="1:6" x14ac:dyDescent="0.2">
      <c r="A1822" s="13" t="s">
        <v>194</v>
      </c>
      <c r="B1822" s="13" t="s">
        <v>142</v>
      </c>
      <c r="C1822" s="13">
        <v>2003</v>
      </c>
      <c r="D1822" s="13" t="s">
        <v>99</v>
      </c>
      <c r="E1822" s="13" t="s">
        <v>144</v>
      </c>
      <c r="F1822" s="35">
        <v>0.04</v>
      </c>
    </row>
    <row r="1823" spans="1:6" x14ac:dyDescent="0.2">
      <c r="A1823" s="13" t="s">
        <v>194</v>
      </c>
      <c r="B1823" s="13" t="s">
        <v>142</v>
      </c>
      <c r="C1823" s="13">
        <v>2004</v>
      </c>
      <c r="D1823" s="13" t="s">
        <v>98</v>
      </c>
      <c r="E1823" s="13" t="s">
        <v>143</v>
      </c>
      <c r="F1823" s="35">
        <v>0.05</v>
      </c>
    </row>
    <row r="1824" spans="1:6" x14ac:dyDescent="0.2">
      <c r="A1824" s="13" t="s">
        <v>194</v>
      </c>
      <c r="B1824" s="13" t="s">
        <v>142</v>
      </c>
      <c r="C1824" s="13">
        <v>2004</v>
      </c>
      <c r="D1824" s="13" t="s">
        <v>98</v>
      </c>
      <c r="E1824" s="13" t="s">
        <v>144</v>
      </c>
      <c r="F1824" s="35">
        <v>0.04</v>
      </c>
    </row>
    <row r="1825" spans="1:6" x14ac:dyDescent="0.2">
      <c r="A1825" s="13" t="s">
        <v>194</v>
      </c>
      <c r="B1825" s="13" t="s">
        <v>142</v>
      </c>
      <c r="C1825" s="13">
        <v>2004</v>
      </c>
      <c r="D1825" s="13" t="s">
        <v>99</v>
      </c>
      <c r="E1825" s="13" t="s">
        <v>143</v>
      </c>
      <c r="F1825" s="35">
        <v>0.05</v>
      </c>
    </row>
    <row r="1826" spans="1:6" x14ac:dyDescent="0.2">
      <c r="A1826" s="13" t="s">
        <v>194</v>
      </c>
      <c r="B1826" s="13" t="s">
        <v>142</v>
      </c>
      <c r="C1826" s="13">
        <v>2004</v>
      </c>
      <c r="D1826" s="13" t="s">
        <v>99</v>
      </c>
      <c r="E1826" s="13" t="s">
        <v>144</v>
      </c>
      <c r="F1826" s="35">
        <v>0.04</v>
      </c>
    </row>
    <row r="1827" spans="1:6" x14ac:dyDescent="0.2">
      <c r="A1827" s="13" t="s">
        <v>194</v>
      </c>
      <c r="B1827" s="13" t="s">
        <v>142</v>
      </c>
      <c r="C1827" s="13">
        <v>2005</v>
      </c>
      <c r="D1827" s="13" t="s">
        <v>98</v>
      </c>
      <c r="E1827" s="13" t="s">
        <v>143</v>
      </c>
      <c r="F1827" s="35">
        <v>0.06</v>
      </c>
    </row>
    <row r="1828" spans="1:6" x14ac:dyDescent="0.2">
      <c r="A1828" s="13" t="s">
        <v>194</v>
      </c>
      <c r="B1828" s="13" t="s">
        <v>142</v>
      </c>
      <c r="C1828" s="13">
        <v>2005</v>
      </c>
      <c r="D1828" s="13" t="s">
        <v>98</v>
      </c>
      <c r="E1828" s="13" t="s">
        <v>144</v>
      </c>
      <c r="F1828" s="35">
        <v>0.05</v>
      </c>
    </row>
    <row r="1829" spans="1:6" x14ac:dyDescent="0.2">
      <c r="A1829" s="13" t="s">
        <v>194</v>
      </c>
      <c r="B1829" s="13" t="s">
        <v>142</v>
      </c>
      <c r="C1829" s="13">
        <v>2005</v>
      </c>
      <c r="D1829" s="13" t="s">
        <v>99</v>
      </c>
      <c r="E1829" s="13" t="s">
        <v>143</v>
      </c>
      <c r="F1829" s="35">
        <v>7.0000000000000007E-2</v>
      </c>
    </row>
    <row r="1830" spans="1:6" x14ac:dyDescent="0.2">
      <c r="A1830" s="13" t="s">
        <v>194</v>
      </c>
      <c r="B1830" s="13" t="s">
        <v>142</v>
      </c>
      <c r="C1830" s="13">
        <v>2005</v>
      </c>
      <c r="D1830" s="13" t="s">
        <v>99</v>
      </c>
      <c r="E1830" s="13" t="s">
        <v>144</v>
      </c>
      <c r="F1830" s="35">
        <v>0.06</v>
      </c>
    </row>
    <row r="1831" spans="1:6" x14ac:dyDescent="0.2">
      <c r="A1831" s="13" t="s">
        <v>194</v>
      </c>
      <c r="B1831" s="13" t="s">
        <v>142</v>
      </c>
      <c r="C1831" s="13">
        <v>2006</v>
      </c>
      <c r="D1831" s="13" t="s">
        <v>98</v>
      </c>
      <c r="E1831" s="13" t="s">
        <v>143</v>
      </c>
      <c r="F1831" s="35">
        <v>0.08</v>
      </c>
    </row>
    <row r="1832" spans="1:6" x14ac:dyDescent="0.2">
      <c r="A1832" s="13" t="s">
        <v>194</v>
      </c>
      <c r="B1832" s="13" t="s">
        <v>142</v>
      </c>
      <c r="C1832" s="13">
        <v>2006</v>
      </c>
      <c r="D1832" s="13" t="s">
        <v>98</v>
      </c>
      <c r="E1832" s="13" t="s">
        <v>144</v>
      </c>
      <c r="F1832" s="35">
        <v>0.06</v>
      </c>
    </row>
    <row r="1833" spans="1:6" x14ac:dyDescent="0.2">
      <c r="A1833" s="13" t="s">
        <v>194</v>
      </c>
      <c r="B1833" s="13" t="s">
        <v>142</v>
      </c>
      <c r="C1833" s="13">
        <v>2006</v>
      </c>
      <c r="D1833" s="13" t="s">
        <v>99</v>
      </c>
      <c r="E1833" s="13" t="s">
        <v>143</v>
      </c>
      <c r="F1833" s="35">
        <v>0.08</v>
      </c>
    </row>
    <row r="1834" spans="1:6" x14ac:dyDescent="0.2">
      <c r="A1834" s="13" t="s">
        <v>194</v>
      </c>
      <c r="B1834" s="13" t="s">
        <v>142</v>
      </c>
      <c r="C1834" s="13">
        <v>2006</v>
      </c>
      <c r="D1834" s="13" t="s">
        <v>99</v>
      </c>
      <c r="E1834" s="13" t="s">
        <v>144</v>
      </c>
      <c r="F1834" s="35">
        <v>7.0000000000000007E-2</v>
      </c>
    </row>
    <row r="1835" spans="1:6" x14ac:dyDescent="0.2">
      <c r="A1835" s="13" t="s">
        <v>194</v>
      </c>
      <c r="B1835" s="13" t="s">
        <v>142</v>
      </c>
      <c r="C1835" s="13">
        <v>2007</v>
      </c>
      <c r="D1835" s="13" t="s">
        <v>98</v>
      </c>
      <c r="E1835" s="13" t="s">
        <v>143</v>
      </c>
      <c r="F1835" s="35">
        <v>0.08</v>
      </c>
    </row>
    <row r="1836" spans="1:6" x14ac:dyDescent="0.2">
      <c r="A1836" s="13" t="s">
        <v>194</v>
      </c>
      <c r="B1836" s="13" t="s">
        <v>142</v>
      </c>
      <c r="C1836" s="13">
        <v>2007</v>
      </c>
      <c r="D1836" s="13" t="s">
        <v>98</v>
      </c>
      <c r="E1836" s="13" t="s">
        <v>144</v>
      </c>
      <c r="F1836" s="35">
        <v>0.06</v>
      </c>
    </row>
    <row r="1837" spans="1:6" x14ac:dyDescent="0.2">
      <c r="A1837" s="13" t="s">
        <v>194</v>
      </c>
      <c r="B1837" s="13" t="s">
        <v>142</v>
      </c>
      <c r="C1837" s="13">
        <v>2007</v>
      </c>
      <c r="D1837" s="13" t="s">
        <v>99</v>
      </c>
      <c r="E1837" s="13" t="s">
        <v>143</v>
      </c>
      <c r="F1837" s="35">
        <v>0.09</v>
      </c>
    </row>
    <row r="1838" spans="1:6" x14ac:dyDescent="0.2">
      <c r="A1838" s="13" t="s">
        <v>194</v>
      </c>
      <c r="B1838" s="13" t="s">
        <v>142</v>
      </c>
      <c r="C1838" s="13">
        <v>2007</v>
      </c>
      <c r="D1838" s="13" t="s">
        <v>99</v>
      </c>
      <c r="E1838" s="13" t="s">
        <v>144</v>
      </c>
      <c r="F1838" s="35">
        <v>7.0000000000000007E-2</v>
      </c>
    </row>
    <row r="1839" spans="1:6" x14ac:dyDescent="0.2">
      <c r="A1839" s="13" t="s">
        <v>194</v>
      </c>
      <c r="B1839" s="13" t="s">
        <v>142</v>
      </c>
      <c r="C1839" s="13">
        <v>2008</v>
      </c>
      <c r="D1839" s="13" t="s">
        <v>98</v>
      </c>
      <c r="E1839" s="13" t="s">
        <v>143</v>
      </c>
      <c r="F1839" s="35">
        <v>0.1</v>
      </c>
    </row>
    <row r="1840" spans="1:6" x14ac:dyDescent="0.2">
      <c r="A1840" s="13" t="s">
        <v>194</v>
      </c>
      <c r="B1840" s="13" t="s">
        <v>142</v>
      </c>
      <c r="C1840" s="13">
        <v>2008</v>
      </c>
      <c r="D1840" s="13" t="s">
        <v>98</v>
      </c>
      <c r="E1840" s="13" t="s">
        <v>144</v>
      </c>
      <c r="F1840" s="35">
        <v>0.08</v>
      </c>
    </row>
    <row r="1841" spans="1:6" x14ac:dyDescent="0.2">
      <c r="A1841" s="13" t="s">
        <v>194</v>
      </c>
      <c r="B1841" s="13" t="s">
        <v>142</v>
      </c>
      <c r="C1841" s="13">
        <v>2008</v>
      </c>
      <c r="D1841" s="13" t="s">
        <v>99</v>
      </c>
      <c r="E1841" s="13" t="s">
        <v>143</v>
      </c>
      <c r="F1841" s="35">
        <v>0.11</v>
      </c>
    </row>
    <row r="1842" spans="1:6" x14ac:dyDescent="0.2">
      <c r="A1842" s="13" t="s">
        <v>194</v>
      </c>
      <c r="B1842" s="13" t="s">
        <v>142</v>
      </c>
      <c r="C1842" s="13">
        <v>2008</v>
      </c>
      <c r="D1842" s="13" t="s">
        <v>99</v>
      </c>
      <c r="E1842" s="13" t="s">
        <v>144</v>
      </c>
      <c r="F1842" s="35">
        <v>0.09</v>
      </c>
    </row>
    <row r="1843" spans="1:6" x14ac:dyDescent="0.2">
      <c r="A1843" s="13" t="s">
        <v>194</v>
      </c>
      <c r="B1843" s="13" t="s">
        <v>142</v>
      </c>
      <c r="C1843" s="13">
        <v>2009</v>
      </c>
      <c r="D1843" s="13" t="s">
        <v>98</v>
      </c>
      <c r="E1843" s="13" t="s">
        <v>143</v>
      </c>
      <c r="F1843" s="35">
        <v>0.11</v>
      </c>
    </row>
    <row r="1844" spans="1:6" x14ac:dyDescent="0.2">
      <c r="A1844" s="13" t="s">
        <v>194</v>
      </c>
      <c r="B1844" s="13" t="s">
        <v>142</v>
      </c>
      <c r="C1844" s="13">
        <v>2009</v>
      </c>
      <c r="D1844" s="13" t="s">
        <v>98</v>
      </c>
      <c r="E1844" s="13" t="s">
        <v>144</v>
      </c>
      <c r="F1844" s="35">
        <v>0.09</v>
      </c>
    </row>
    <row r="1845" spans="1:6" x14ac:dyDescent="0.2">
      <c r="A1845" s="13" t="s">
        <v>194</v>
      </c>
      <c r="B1845" s="13" t="s">
        <v>142</v>
      </c>
      <c r="C1845" s="13">
        <v>2009</v>
      </c>
      <c r="D1845" s="13" t="s">
        <v>99</v>
      </c>
      <c r="E1845" s="13" t="s">
        <v>143</v>
      </c>
      <c r="F1845" s="35">
        <v>0.12</v>
      </c>
    </row>
    <row r="1846" spans="1:6" x14ac:dyDescent="0.2">
      <c r="A1846" s="13" t="s">
        <v>194</v>
      </c>
      <c r="B1846" s="13" t="s">
        <v>142</v>
      </c>
      <c r="C1846" s="13">
        <v>2009</v>
      </c>
      <c r="D1846" s="13" t="s">
        <v>99</v>
      </c>
      <c r="E1846" s="13" t="s">
        <v>144</v>
      </c>
      <c r="F1846" s="35">
        <v>0.1</v>
      </c>
    </row>
    <row r="1847" spans="1:6" x14ac:dyDescent="0.2">
      <c r="A1847" s="13" t="s">
        <v>194</v>
      </c>
      <c r="B1847" s="13" t="s">
        <v>142</v>
      </c>
      <c r="C1847" s="13">
        <v>2010</v>
      </c>
      <c r="D1847" s="13" t="s">
        <v>98</v>
      </c>
      <c r="E1847" s="13" t="s">
        <v>143</v>
      </c>
      <c r="F1847" s="35">
        <v>0.11</v>
      </c>
    </row>
    <row r="1848" spans="1:6" x14ac:dyDescent="0.2">
      <c r="A1848" s="13" t="s">
        <v>194</v>
      </c>
      <c r="B1848" s="13" t="s">
        <v>142</v>
      </c>
      <c r="C1848" s="13">
        <v>2010</v>
      </c>
      <c r="D1848" s="13" t="s">
        <v>98</v>
      </c>
      <c r="E1848" s="13" t="s">
        <v>144</v>
      </c>
      <c r="F1848" s="35">
        <v>0.09</v>
      </c>
    </row>
    <row r="1849" spans="1:6" x14ac:dyDescent="0.2">
      <c r="A1849" s="13" t="s">
        <v>194</v>
      </c>
      <c r="B1849" s="13" t="s">
        <v>142</v>
      </c>
      <c r="C1849" s="13">
        <v>2010</v>
      </c>
      <c r="D1849" s="13" t="s">
        <v>99</v>
      </c>
      <c r="E1849" s="13" t="s">
        <v>143</v>
      </c>
      <c r="F1849" s="35">
        <v>0.11</v>
      </c>
    </row>
    <row r="1850" spans="1:6" x14ac:dyDescent="0.2">
      <c r="A1850" s="13" t="s">
        <v>194</v>
      </c>
      <c r="B1850" s="13" t="s">
        <v>142</v>
      </c>
      <c r="C1850" s="13">
        <v>2010</v>
      </c>
      <c r="D1850" s="13" t="s">
        <v>99</v>
      </c>
      <c r="E1850" s="13" t="s">
        <v>144</v>
      </c>
      <c r="F1850" s="35">
        <v>0.1</v>
      </c>
    </row>
    <row r="1851" spans="1:6" x14ac:dyDescent="0.2">
      <c r="A1851" s="13" t="s">
        <v>194</v>
      </c>
      <c r="B1851" s="13" t="s">
        <v>142</v>
      </c>
      <c r="C1851" s="13">
        <v>2011</v>
      </c>
      <c r="D1851" s="13" t="s">
        <v>98</v>
      </c>
      <c r="E1851" s="13" t="s">
        <v>143</v>
      </c>
      <c r="F1851" s="35">
        <v>0.11</v>
      </c>
    </row>
    <row r="1852" spans="1:6" x14ac:dyDescent="0.2">
      <c r="A1852" s="13" t="s">
        <v>194</v>
      </c>
      <c r="B1852" s="13" t="s">
        <v>142</v>
      </c>
      <c r="C1852" s="13">
        <v>2011</v>
      </c>
      <c r="D1852" s="13" t="s">
        <v>98</v>
      </c>
      <c r="E1852" s="13" t="s">
        <v>144</v>
      </c>
      <c r="F1852" s="35">
        <v>0.09</v>
      </c>
    </row>
    <row r="1853" spans="1:6" x14ac:dyDescent="0.2">
      <c r="A1853" s="13" t="s">
        <v>194</v>
      </c>
      <c r="B1853" s="13" t="s">
        <v>142</v>
      </c>
      <c r="C1853" s="13">
        <v>2011</v>
      </c>
      <c r="D1853" s="13" t="s">
        <v>99</v>
      </c>
      <c r="E1853" s="13" t="s">
        <v>143</v>
      </c>
      <c r="F1853" s="35">
        <v>0.11</v>
      </c>
    </row>
    <row r="1854" spans="1:6" x14ac:dyDescent="0.2">
      <c r="A1854" s="13" t="s">
        <v>194</v>
      </c>
      <c r="B1854" s="13" t="s">
        <v>142</v>
      </c>
      <c r="C1854" s="13">
        <v>2011</v>
      </c>
      <c r="D1854" s="13" t="s">
        <v>99</v>
      </c>
      <c r="E1854" s="13" t="s">
        <v>144</v>
      </c>
      <c r="F1854" s="35">
        <v>0.09</v>
      </c>
    </row>
    <row r="1855" spans="1:6" x14ac:dyDescent="0.2">
      <c r="A1855" s="13" t="s">
        <v>194</v>
      </c>
      <c r="B1855" s="13" t="s">
        <v>142</v>
      </c>
      <c r="C1855" s="13">
        <v>2012</v>
      </c>
      <c r="D1855" s="13" t="s">
        <v>98</v>
      </c>
      <c r="E1855" s="13" t="s">
        <v>143</v>
      </c>
      <c r="F1855" s="35">
        <v>0.12</v>
      </c>
    </row>
    <row r="1856" spans="1:6" x14ac:dyDescent="0.2">
      <c r="A1856" s="13" t="s">
        <v>194</v>
      </c>
      <c r="B1856" s="13" t="s">
        <v>142</v>
      </c>
      <c r="C1856" s="13">
        <v>2012</v>
      </c>
      <c r="D1856" s="13" t="s">
        <v>98</v>
      </c>
      <c r="E1856" s="13" t="s">
        <v>144</v>
      </c>
      <c r="F1856" s="35">
        <v>0.09</v>
      </c>
    </row>
    <row r="1857" spans="1:6" x14ac:dyDescent="0.2">
      <c r="A1857" s="13" t="s">
        <v>194</v>
      </c>
      <c r="B1857" s="13" t="s">
        <v>142</v>
      </c>
      <c r="C1857" s="13">
        <v>2012</v>
      </c>
      <c r="D1857" s="13" t="s">
        <v>99</v>
      </c>
      <c r="E1857" s="13" t="s">
        <v>143</v>
      </c>
      <c r="F1857" s="35">
        <v>0.12</v>
      </c>
    </row>
    <row r="1858" spans="1:6" x14ac:dyDescent="0.2">
      <c r="A1858" s="13" t="s">
        <v>194</v>
      </c>
      <c r="B1858" s="13" t="s">
        <v>142</v>
      </c>
      <c r="C1858" s="13">
        <v>2012</v>
      </c>
      <c r="D1858" s="13" t="s">
        <v>99</v>
      </c>
      <c r="E1858" s="13" t="s">
        <v>144</v>
      </c>
      <c r="F1858" s="35">
        <v>0.1</v>
      </c>
    </row>
    <row r="1859" spans="1:6" x14ac:dyDescent="0.2">
      <c r="A1859" s="13" t="s">
        <v>194</v>
      </c>
      <c r="B1859" s="13" t="s">
        <v>142</v>
      </c>
      <c r="C1859" s="13">
        <v>2013</v>
      </c>
      <c r="D1859" s="13" t="s">
        <v>98</v>
      </c>
      <c r="E1859" s="13" t="s">
        <v>143</v>
      </c>
      <c r="F1859" s="35">
        <v>0.13</v>
      </c>
    </row>
    <row r="1860" spans="1:6" x14ac:dyDescent="0.2">
      <c r="A1860" s="13" t="s">
        <v>194</v>
      </c>
      <c r="B1860" s="13" t="s">
        <v>142</v>
      </c>
      <c r="C1860" s="13">
        <v>2013</v>
      </c>
      <c r="D1860" s="13" t="s">
        <v>98</v>
      </c>
      <c r="E1860" s="13" t="s">
        <v>144</v>
      </c>
      <c r="F1860" s="35">
        <v>0.11</v>
      </c>
    </row>
    <row r="1861" spans="1:6" x14ac:dyDescent="0.2">
      <c r="A1861" s="13" t="s">
        <v>194</v>
      </c>
      <c r="B1861" s="13" t="s">
        <v>142</v>
      </c>
      <c r="C1861" s="13">
        <v>2013</v>
      </c>
      <c r="D1861" s="13" t="s">
        <v>99</v>
      </c>
      <c r="E1861" s="13" t="s">
        <v>143</v>
      </c>
      <c r="F1861" s="35">
        <v>0.13</v>
      </c>
    </row>
    <row r="1862" spans="1:6" x14ac:dyDescent="0.2">
      <c r="A1862" s="13" t="s">
        <v>194</v>
      </c>
      <c r="B1862" s="13" t="s">
        <v>142</v>
      </c>
      <c r="C1862" s="13">
        <v>2013</v>
      </c>
      <c r="D1862" s="13" t="s">
        <v>99</v>
      </c>
      <c r="E1862" s="13" t="s">
        <v>144</v>
      </c>
      <c r="F1862" s="35">
        <v>0.11</v>
      </c>
    </row>
    <row r="1863" spans="1:6" x14ac:dyDescent="0.2">
      <c r="A1863" s="13" t="s">
        <v>194</v>
      </c>
      <c r="B1863" s="13" t="s">
        <v>142</v>
      </c>
      <c r="C1863" s="13">
        <v>2014</v>
      </c>
      <c r="D1863" s="13" t="s">
        <v>98</v>
      </c>
      <c r="E1863" s="13" t="s">
        <v>143</v>
      </c>
      <c r="F1863" s="35">
        <v>0.15</v>
      </c>
    </row>
    <row r="1864" spans="1:6" x14ac:dyDescent="0.2">
      <c r="A1864" s="13" t="s">
        <v>194</v>
      </c>
      <c r="B1864" s="13" t="s">
        <v>142</v>
      </c>
      <c r="C1864" s="13">
        <v>2014</v>
      </c>
      <c r="D1864" s="13" t="s">
        <v>98</v>
      </c>
      <c r="E1864" s="13" t="s">
        <v>144</v>
      </c>
      <c r="F1864" s="35">
        <v>0.12</v>
      </c>
    </row>
    <row r="1865" spans="1:6" x14ac:dyDescent="0.2">
      <c r="A1865" s="13" t="s">
        <v>194</v>
      </c>
      <c r="B1865" s="13" t="s">
        <v>142</v>
      </c>
      <c r="C1865" s="13">
        <v>2014</v>
      </c>
      <c r="D1865" s="13" t="s">
        <v>99</v>
      </c>
      <c r="E1865" s="13" t="s">
        <v>143</v>
      </c>
      <c r="F1865" s="35">
        <v>0.15</v>
      </c>
    </row>
    <row r="1866" spans="1:6" x14ac:dyDescent="0.2">
      <c r="A1866" s="13" t="s">
        <v>194</v>
      </c>
      <c r="B1866" s="13" t="s">
        <v>142</v>
      </c>
      <c r="C1866" s="13">
        <v>2014</v>
      </c>
      <c r="D1866" s="13" t="s">
        <v>99</v>
      </c>
      <c r="E1866" s="13" t="s">
        <v>144</v>
      </c>
      <c r="F1866" s="35">
        <v>0.12</v>
      </c>
    </row>
    <row r="1867" spans="1:6" x14ac:dyDescent="0.2">
      <c r="A1867" s="13" t="s">
        <v>194</v>
      </c>
      <c r="B1867" s="13" t="s">
        <v>142</v>
      </c>
      <c r="C1867" s="13">
        <v>2015</v>
      </c>
      <c r="D1867" s="13" t="s">
        <v>98</v>
      </c>
      <c r="E1867" s="13" t="s">
        <v>143</v>
      </c>
      <c r="F1867" s="35">
        <v>0.14000000000000001</v>
      </c>
    </row>
    <row r="1868" spans="1:6" x14ac:dyDescent="0.2">
      <c r="A1868" s="13" t="s">
        <v>194</v>
      </c>
      <c r="B1868" s="13" t="s">
        <v>142</v>
      </c>
      <c r="C1868" s="13">
        <v>2015</v>
      </c>
      <c r="D1868" s="13" t="s">
        <v>98</v>
      </c>
      <c r="E1868" s="13" t="s">
        <v>144</v>
      </c>
      <c r="F1868" s="35">
        <v>0.11</v>
      </c>
    </row>
    <row r="1869" spans="1:6" x14ac:dyDescent="0.2">
      <c r="A1869" s="13" t="s">
        <v>194</v>
      </c>
      <c r="B1869" s="13" t="s">
        <v>142</v>
      </c>
      <c r="C1869" s="13">
        <v>2015</v>
      </c>
      <c r="D1869" s="13" t="s">
        <v>99</v>
      </c>
      <c r="E1869" s="13" t="s">
        <v>143</v>
      </c>
      <c r="F1869" s="35">
        <v>0.14000000000000001</v>
      </c>
    </row>
    <row r="1870" spans="1:6" x14ac:dyDescent="0.2">
      <c r="A1870" s="13" t="s">
        <v>194</v>
      </c>
      <c r="B1870" s="13" t="s">
        <v>142</v>
      </c>
      <c r="C1870" s="13">
        <v>2015</v>
      </c>
      <c r="D1870" s="13" t="s">
        <v>99</v>
      </c>
      <c r="E1870" s="13" t="s">
        <v>144</v>
      </c>
      <c r="F1870" s="35">
        <v>0.12</v>
      </c>
    </row>
    <row r="1871" spans="1:6" x14ac:dyDescent="0.2">
      <c r="A1871" s="13" t="s">
        <v>194</v>
      </c>
      <c r="B1871" s="13" t="s">
        <v>142</v>
      </c>
      <c r="C1871" s="13">
        <v>2016</v>
      </c>
      <c r="D1871" s="13" t="s">
        <v>98</v>
      </c>
      <c r="E1871" s="13" t="s">
        <v>143</v>
      </c>
      <c r="F1871" s="35">
        <v>0.14000000000000001</v>
      </c>
    </row>
    <row r="1872" spans="1:6" x14ac:dyDescent="0.2">
      <c r="A1872" s="13" t="s">
        <v>194</v>
      </c>
      <c r="B1872" s="13" t="s">
        <v>142</v>
      </c>
      <c r="C1872" s="13">
        <v>2016</v>
      </c>
      <c r="D1872" s="13" t="s">
        <v>98</v>
      </c>
      <c r="E1872" s="13" t="s">
        <v>144</v>
      </c>
      <c r="F1872" s="35">
        <v>0.12</v>
      </c>
    </row>
    <row r="1873" spans="1:6" x14ac:dyDescent="0.2">
      <c r="A1873" s="13" t="s">
        <v>194</v>
      </c>
      <c r="B1873" s="13" t="s">
        <v>142</v>
      </c>
      <c r="C1873" s="13">
        <v>2016</v>
      </c>
      <c r="D1873" s="13" t="s">
        <v>99</v>
      </c>
      <c r="E1873" s="13" t="s">
        <v>143</v>
      </c>
      <c r="F1873" s="35">
        <v>0.14000000000000001</v>
      </c>
    </row>
    <row r="1874" spans="1:6" x14ac:dyDescent="0.2">
      <c r="A1874" s="13" t="s">
        <v>194</v>
      </c>
      <c r="B1874" s="13" t="s">
        <v>142</v>
      </c>
      <c r="C1874" s="13">
        <v>2016</v>
      </c>
      <c r="D1874" s="13" t="s">
        <v>99</v>
      </c>
      <c r="E1874" s="13" t="s">
        <v>144</v>
      </c>
      <c r="F1874" s="35">
        <v>0.12</v>
      </c>
    </row>
    <row r="1875" spans="1:6" x14ac:dyDescent="0.2">
      <c r="A1875" s="13" t="s">
        <v>194</v>
      </c>
      <c r="B1875" s="13" t="s">
        <v>142</v>
      </c>
      <c r="C1875" s="13">
        <v>2017</v>
      </c>
      <c r="D1875" s="13" t="s">
        <v>98</v>
      </c>
      <c r="E1875" s="13" t="s">
        <v>143</v>
      </c>
      <c r="F1875" s="35">
        <v>0.14000000000000001</v>
      </c>
    </row>
    <row r="1876" spans="1:6" x14ac:dyDescent="0.2">
      <c r="A1876" s="13" t="s">
        <v>194</v>
      </c>
      <c r="B1876" s="13" t="s">
        <v>142</v>
      </c>
      <c r="C1876" s="13">
        <v>2017</v>
      </c>
      <c r="D1876" s="13" t="s">
        <v>98</v>
      </c>
      <c r="E1876" s="13" t="s">
        <v>144</v>
      </c>
      <c r="F1876" s="35">
        <v>0.12</v>
      </c>
    </row>
    <row r="1877" spans="1:6" x14ac:dyDescent="0.2">
      <c r="A1877" s="13" t="s">
        <v>194</v>
      </c>
      <c r="B1877" s="13" t="s">
        <v>142</v>
      </c>
      <c r="C1877" s="13">
        <v>2017</v>
      </c>
      <c r="D1877" s="13" t="s">
        <v>99</v>
      </c>
      <c r="E1877" s="13" t="s">
        <v>143</v>
      </c>
      <c r="F1877" s="35">
        <v>0.15</v>
      </c>
    </row>
    <row r="1878" spans="1:6" x14ac:dyDescent="0.2">
      <c r="A1878" s="13" t="s">
        <v>194</v>
      </c>
      <c r="B1878" s="13" t="s">
        <v>142</v>
      </c>
      <c r="C1878" s="13">
        <v>2017</v>
      </c>
      <c r="D1878" s="13" t="s">
        <v>99</v>
      </c>
      <c r="E1878" s="13" t="s">
        <v>144</v>
      </c>
      <c r="F1878" s="35">
        <v>0.13</v>
      </c>
    </row>
    <row r="1879" spans="1:6" x14ac:dyDescent="0.2">
      <c r="A1879" s="13" t="s">
        <v>194</v>
      </c>
      <c r="B1879" s="13" t="s">
        <v>142</v>
      </c>
      <c r="C1879" s="13">
        <v>2018</v>
      </c>
      <c r="D1879" s="13" t="s">
        <v>98</v>
      </c>
      <c r="E1879" s="13" t="s">
        <v>143</v>
      </c>
      <c r="F1879" s="35">
        <v>0.14000000000000001</v>
      </c>
    </row>
    <row r="1880" spans="1:6" x14ac:dyDescent="0.2">
      <c r="A1880" s="13" t="s">
        <v>194</v>
      </c>
      <c r="B1880" s="13" t="s">
        <v>142</v>
      </c>
      <c r="C1880" s="13">
        <v>2018</v>
      </c>
      <c r="D1880" s="13" t="s">
        <v>98</v>
      </c>
      <c r="E1880" s="13" t="s">
        <v>144</v>
      </c>
      <c r="F1880" s="35">
        <v>0.12</v>
      </c>
    </row>
    <row r="1881" spans="1:6" x14ac:dyDescent="0.2">
      <c r="A1881" s="13" t="s">
        <v>194</v>
      </c>
      <c r="B1881" s="13" t="s">
        <v>142</v>
      </c>
      <c r="C1881" s="13">
        <v>2018</v>
      </c>
      <c r="D1881" s="13" t="s">
        <v>99</v>
      </c>
      <c r="E1881" s="13" t="s">
        <v>143</v>
      </c>
      <c r="F1881" s="35">
        <v>0.15</v>
      </c>
    </row>
    <row r="1882" spans="1:6" x14ac:dyDescent="0.2">
      <c r="A1882" s="13" t="s">
        <v>194</v>
      </c>
      <c r="B1882" s="13" t="s">
        <v>142</v>
      </c>
      <c r="C1882" s="13">
        <v>2018</v>
      </c>
      <c r="D1882" s="13" t="s">
        <v>99</v>
      </c>
      <c r="E1882" s="13" t="s">
        <v>144</v>
      </c>
      <c r="F1882" s="35">
        <v>0.13</v>
      </c>
    </row>
    <row r="1883" spans="1:6" x14ac:dyDescent="0.2">
      <c r="A1883" s="13" t="s">
        <v>194</v>
      </c>
      <c r="B1883" s="13" t="s">
        <v>142</v>
      </c>
      <c r="C1883" s="13">
        <v>2019</v>
      </c>
      <c r="D1883" s="13" t="s">
        <v>98</v>
      </c>
      <c r="E1883" s="13" t="s">
        <v>143</v>
      </c>
      <c r="F1883" s="35">
        <v>0.14000000000000001</v>
      </c>
    </row>
    <row r="1884" spans="1:6" x14ac:dyDescent="0.2">
      <c r="A1884" s="13" t="s">
        <v>194</v>
      </c>
      <c r="B1884" s="13" t="s">
        <v>142</v>
      </c>
      <c r="C1884" s="13">
        <v>2019</v>
      </c>
      <c r="D1884" s="13" t="s">
        <v>98</v>
      </c>
      <c r="E1884" s="13" t="s">
        <v>144</v>
      </c>
      <c r="F1884" s="35">
        <v>0.11</v>
      </c>
    </row>
    <row r="1885" spans="1:6" x14ac:dyDescent="0.2">
      <c r="A1885" s="13" t="s">
        <v>194</v>
      </c>
      <c r="B1885" s="13" t="s">
        <v>142</v>
      </c>
      <c r="C1885" s="13">
        <v>2019</v>
      </c>
      <c r="D1885" s="13" t="s">
        <v>99</v>
      </c>
      <c r="E1885" s="13" t="s">
        <v>143</v>
      </c>
      <c r="F1885" s="35">
        <v>0.14000000000000001</v>
      </c>
    </row>
    <row r="1886" spans="1:6" x14ac:dyDescent="0.2">
      <c r="A1886" s="13" t="s">
        <v>194</v>
      </c>
      <c r="B1886" s="13" t="s">
        <v>142</v>
      </c>
      <c r="C1886" s="13">
        <v>2019</v>
      </c>
      <c r="D1886" s="13" t="s">
        <v>99</v>
      </c>
      <c r="E1886" s="13" t="s">
        <v>144</v>
      </c>
      <c r="F1886" s="35">
        <v>0.12</v>
      </c>
    </row>
    <row r="1887" spans="1:6" x14ac:dyDescent="0.2">
      <c r="A1887" s="13" t="s">
        <v>194</v>
      </c>
      <c r="B1887" s="13" t="s">
        <v>142</v>
      </c>
      <c r="C1887" s="13">
        <v>2020</v>
      </c>
      <c r="D1887" s="13" t="s">
        <v>98</v>
      </c>
      <c r="E1887" s="13" t="s">
        <v>143</v>
      </c>
      <c r="F1887" s="35">
        <v>0.16</v>
      </c>
    </row>
    <row r="1888" spans="1:6" x14ac:dyDescent="0.2">
      <c r="A1888" s="13" t="s">
        <v>194</v>
      </c>
      <c r="B1888" s="13" t="s">
        <v>142</v>
      </c>
      <c r="C1888" s="13">
        <v>2020</v>
      </c>
      <c r="D1888" s="13" t="s">
        <v>98</v>
      </c>
      <c r="E1888" s="13" t="s">
        <v>144</v>
      </c>
      <c r="F1888" s="35">
        <v>0.14000000000000001</v>
      </c>
    </row>
    <row r="1889" spans="1:6" x14ac:dyDescent="0.2">
      <c r="A1889" s="13" t="s">
        <v>194</v>
      </c>
      <c r="B1889" s="13" t="s">
        <v>142</v>
      </c>
      <c r="C1889" s="13">
        <v>2020</v>
      </c>
      <c r="D1889" s="13" t="s">
        <v>99</v>
      </c>
      <c r="E1889" s="13" t="s">
        <v>143</v>
      </c>
      <c r="F1889" s="35">
        <v>0.17</v>
      </c>
    </row>
    <row r="1890" spans="1:6" x14ac:dyDescent="0.2">
      <c r="A1890" s="13" t="s">
        <v>194</v>
      </c>
      <c r="B1890" s="13" t="s">
        <v>142</v>
      </c>
      <c r="C1890" s="13">
        <v>2020</v>
      </c>
      <c r="D1890" s="13" t="s">
        <v>99</v>
      </c>
      <c r="E1890" s="13" t="s">
        <v>144</v>
      </c>
      <c r="F1890" s="35">
        <v>0.14000000000000001</v>
      </c>
    </row>
    <row r="1891" spans="1:6" x14ac:dyDescent="0.2">
      <c r="A1891" s="13" t="s">
        <v>194</v>
      </c>
      <c r="B1891" s="13" t="s">
        <v>142</v>
      </c>
      <c r="C1891" s="13">
        <v>2021</v>
      </c>
      <c r="D1891" s="13" t="s">
        <v>98</v>
      </c>
      <c r="E1891" s="13" t="s">
        <v>143</v>
      </c>
      <c r="F1891" s="35">
        <v>0.17</v>
      </c>
    </row>
    <row r="1892" spans="1:6" x14ac:dyDescent="0.2">
      <c r="A1892" s="13" t="s">
        <v>194</v>
      </c>
      <c r="B1892" s="13" t="s">
        <v>142</v>
      </c>
      <c r="C1892" s="13">
        <v>2021</v>
      </c>
      <c r="D1892" s="13" t="s">
        <v>98</v>
      </c>
      <c r="E1892" s="13" t="s">
        <v>144</v>
      </c>
      <c r="F1892" s="35">
        <v>0.14000000000000001</v>
      </c>
    </row>
    <row r="1893" spans="1:6" x14ac:dyDescent="0.2">
      <c r="A1893" s="13" t="s">
        <v>194</v>
      </c>
      <c r="B1893" s="13" t="s">
        <v>142</v>
      </c>
      <c r="C1893" s="13">
        <v>2021</v>
      </c>
      <c r="D1893" s="13" t="s">
        <v>99</v>
      </c>
      <c r="E1893" s="13" t="s">
        <v>143</v>
      </c>
      <c r="F1893" s="35">
        <v>0.17</v>
      </c>
    </row>
    <row r="1894" spans="1:6" x14ac:dyDescent="0.2">
      <c r="A1894" s="13" t="s">
        <v>194</v>
      </c>
      <c r="B1894" s="13" t="s">
        <v>142</v>
      </c>
      <c r="C1894" s="13">
        <v>2021</v>
      </c>
      <c r="D1894" s="13" t="s">
        <v>99</v>
      </c>
      <c r="E1894" s="13" t="s">
        <v>144</v>
      </c>
      <c r="F1894" s="35">
        <v>0.15</v>
      </c>
    </row>
    <row r="1895" spans="1:6" x14ac:dyDescent="0.2">
      <c r="A1895" s="13" t="s">
        <v>194</v>
      </c>
      <c r="B1895" s="13" t="s">
        <v>142</v>
      </c>
      <c r="C1895" s="13">
        <v>2022</v>
      </c>
      <c r="D1895" s="13" t="s">
        <v>98</v>
      </c>
      <c r="E1895" s="13" t="s">
        <v>143</v>
      </c>
      <c r="F1895" s="35">
        <v>0.16</v>
      </c>
    </row>
    <row r="1896" spans="1:6" x14ac:dyDescent="0.2">
      <c r="A1896" s="13" t="s">
        <v>194</v>
      </c>
      <c r="B1896" s="13" t="s">
        <v>142</v>
      </c>
      <c r="C1896" s="13">
        <v>2022</v>
      </c>
      <c r="D1896" s="13" t="s">
        <v>98</v>
      </c>
      <c r="E1896" s="13" t="s">
        <v>144</v>
      </c>
      <c r="F1896" s="35">
        <v>0.13</v>
      </c>
    </row>
    <row r="1897" spans="1:6" x14ac:dyDescent="0.2">
      <c r="A1897" s="13" t="s">
        <v>194</v>
      </c>
      <c r="B1897" s="13" t="s">
        <v>142</v>
      </c>
      <c r="C1897" s="13">
        <v>2022</v>
      </c>
      <c r="D1897" s="13" t="s">
        <v>99</v>
      </c>
      <c r="E1897" s="13" t="s">
        <v>143</v>
      </c>
      <c r="F1897" s="35">
        <v>0.17</v>
      </c>
    </row>
    <row r="1898" spans="1:6" x14ac:dyDescent="0.2">
      <c r="A1898" s="13" t="s">
        <v>194</v>
      </c>
      <c r="B1898" s="13" t="s">
        <v>142</v>
      </c>
      <c r="C1898" s="13">
        <v>2022</v>
      </c>
      <c r="D1898" s="13" t="s">
        <v>99</v>
      </c>
      <c r="E1898" s="13" t="s">
        <v>144</v>
      </c>
      <c r="F1898" s="35">
        <v>0.14000000000000001</v>
      </c>
    </row>
    <row r="1899" spans="1:6" x14ac:dyDescent="0.2">
      <c r="A1899" s="13" t="s">
        <v>194</v>
      </c>
      <c r="B1899" s="13" t="s">
        <v>142</v>
      </c>
      <c r="C1899" s="13">
        <v>2023</v>
      </c>
      <c r="D1899" s="13" t="s">
        <v>98</v>
      </c>
      <c r="E1899" s="13" t="s">
        <v>143</v>
      </c>
      <c r="F1899" s="35">
        <v>0.16</v>
      </c>
    </row>
    <row r="1900" spans="1:6" x14ac:dyDescent="0.2">
      <c r="A1900" s="13" t="s">
        <v>194</v>
      </c>
      <c r="B1900" s="13" t="s">
        <v>142</v>
      </c>
      <c r="C1900" s="13">
        <v>2023</v>
      </c>
      <c r="D1900" s="13" t="s">
        <v>98</v>
      </c>
      <c r="E1900" s="13" t="s">
        <v>144</v>
      </c>
      <c r="F1900" s="35">
        <v>0.13</v>
      </c>
    </row>
    <row r="1901" spans="1:6" x14ac:dyDescent="0.2">
      <c r="A1901" s="13" t="s">
        <v>194</v>
      </c>
      <c r="B1901" s="13" t="s">
        <v>142</v>
      </c>
      <c r="C1901" s="13">
        <v>2023</v>
      </c>
      <c r="D1901" s="13" t="s">
        <v>99</v>
      </c>
      <c r="E1901" s="13" t="s">
        <v>143</v>
      </c>
      <c r="F1901" s="35">
        <v>0.16</v>
      </c>
    </row>
    <row r="1902" spans="1:6" x14ac:dyDescent="0.2">
      <c r="A1902" s="13" t="s">
        <v>194</v>
      </c>
      <c r="B1902" s="13" t="s">
        <v>142</v>
      </c>
      <c r="C1902" s="13">
        <v>2023</v>
      </c>
      <c r="D1902" s="13" t="s">
        <v>99</v>
      </c>
      <c r="E1902" s="13" t="s">
        <v>144</v>
      </c>
      <c r="F1902" s="35">
        <v>0.14000000000000001</v>
      </c>
    </row>
    <row r="1903" spans="1:6" x14ac:dyDescent="0.2">
      <c r="A1903" s="13" t="s">
        <v>194</v>
      </c>
      <c r="B1903" s="13" t="s">
        <v>142</v>
      </c>
      <c r="C1903" s="13">
        <v>2024</v>
      </c>
      <c r="D1903" s="13" t="s">
        <v>98</v>
      </c>
      <c r="E1903" s="13" t="s">
        <v>143</v>
      </c>
      <c r="F1903" s="35">
        <v>0.16</v>
      </c>
    </row>
    <row r="1904" spans="1:6" x14ac:dyDescent="0.2">
      <c r="A1904" s="13" t="s">
        <v>194</v>
      </c>
      <c r="B1904" s="13" t="s">
        <v>142</v>
      </c>
      <c r="C1904" s="13">
        <v>2024</v>
      </c>
      <c r="D1904" s="13" t="s">
        <v>98</v>
      </c>
      <c r="E1904" s="13" t="s">
        <v>144</v>
      </c>
      <c r="F1904" s="35">
        <v>0.14000000000000001</v>
      </c>
    </row>
    <row r="1905" spans="1:6" x14ac:dyDescent="0.2">
      <c r="A1905" s="13" t="s">
        <v>194</v>
      </c>
      <c r="B1905" s="13" t="s">
        <v>142</v>
      </c>
      <c r="C1905" s="13">
        <v>2024</v>
      </c>
      <c r="D1905" s="13" t="s">
        <v>99</v>
      </c>
      <c r="E1905" s="13" t="s">
        <v>143</v>
      </c>
      <c r="F1905" s="35">
        <v>0.17</v>
      </c>
    </row>
    <row r="1906" spans="1:6" x14ac:dyDescent="0.2">
      <c r="A1906" s="13" t="s">
        <v>194</v>
      </c>
      <c r="B1906" s="13" t="s">
        <v>142</v>
      </c>
      <c r="C1906" s="13">
        <v>2024</v>
      </c>
      <c r="D1906" s="13" t="s">
        <v>99</v>
      </c>
      <c r="E1906" s="13" t="s">
        <v>144</v>
      </c>
      <c r="F1906" s="35">
        <v>0.15</v>
      </c>
    </row>
    <row r="1907" spans="1:6" x14ac:dyDescent="0.2">
      <c r="A1907" s="13" t="s">
        <v>29</v>
      </c>
      <c r="B1907" s="13" t="s">
        <v>30</v>
      </c>
      <c r="C1907" s="13">
        <v>2000</v>
      </c>
      <c r="D1907" s="13" t="s">
        <v>98</v>
      </c>
      <c r="E1907" s="13" t="s">
        <v>143</v>
      </c>
      <c r="F1907" s="35">
        <v>-0.01</v>
      </c>
    </row>
    <row r="1908" spans="1:6" x14ac:dyDescent="0.2">
      <c r="A1908" s="13" t="s">
        <v>29</v>
      </c>
      <c r="B1908" s="13" t="s">
        <v>30</v>
      </c>
      <c r="C1908" s="13">
        <v>2000</v>
      </c>
      <c r="D1908" s="13" t="s">
        <v>98</v>
      </c>
      <c r="E1908" s="13" t="s">
        <v>144</v>
      </c>
      <c r="F1908" s="35">
        <v>-0.01</v>
      </c>
    </row>
    <row r="1909" spans="1:6" x14ac:dyDescent="0.2">
      <c r="A1909" s="13" t="s">
        <v>29</v>
      </c>
      <c r="B1909" s="13" t="s">
        <v>30</v>
      </c>
      <c r="C1909" s="13">
        <v>2000</v>
      </c>
      <c r="D1909" s="13" t="s">
        <v>99</v>
      </c>
      <c r="E1909" s="13" t="s">
        <v>143</v>
      </c>
      <c r="F1909" s="35">
        <v>-0.01</v>
      </c>
    </row>
    <row r="1910" spans="1:6" x14ac:dyDescent="0.2">
      <c r="A1910" s="13" t="s">
        <v>29</v>
      </c>
      <c r="B1910" s="13" t="s">
        <v>30</v>
      </c>
      <c r="C1910" s="13">
        <v>2000</v>
      </c>
      <c r="D1910" s="13" t="s">
        <v>99</v>
      </c>
      <c r="E1910" s="13" t="s">
        <v>144</v>
      </c>
      <c r="F1910" s="35">
        <v>-0.01</v>
      </c>
    </row>
    <row r="1911" spans="1:6" x14ac:dyDescent="0.2">
      <c r="A1911" s="13" t="s">
        <v>29</v>
      </c>
      <c r="B1911" s="13" t="s">
        <v>30</v>
      </c>
      <c r="C1911" s="13">
        <v>2001</v>
      </c>
      <c r="D1911" s="13" t="s">
        <v>98</v>
      </c>
      <c r="E1911" s="13" t="s">
        <v>143</v>
      </c>
      <c r="F1911" s="35">
        <v>-0.01</v>
      </c>
    </row>
    <row r="1912" spans="1:6" x14ac:dyDescent="0.2">
      <c r="A1912" s="13" t="s">
        <v>29</v>
      </c>
      <c r="B1912" s="13" t="s">
        <v>30</v>
      </c>
      <c r="C1912" s="13">
        <v>2001</v>
      </c>
      <c r="D1912" s="13" t="s">
        <v>98</v>
      </c>
      <c r="E1912" s="13" t="s">
        <v>144</v>
      </c>
      <c r="F1912" s="35">
        <v>-0.01</v>
      </c>
    </row>
    <row r="1913" spans="1:6" x14ac:dyDescent="0.2">
      <c r="A1913" s="13" t="s">
        <v>29</v>
      </c>
      <c r="B1913" s="13" t="s">
        <v>30</v>
      </c>
      <c r="C1913" s="13">
        <v>2001</v>
      </c>
      <c r="D1913" s="13" t="s">
        <v>99</v>
      </c>
      <c r="E1913" s="13" t="s">
        <v>143</v>
      </c>
      <c r="F1913" s="35">
        <v>-0.01</v>
      </c>
    </row>
    <row r="1914" spans="1:6" x14ac:dyDescent="0.2">
      <c r="A1914" s="13" t="s">
        <v>29</v>
      </c>
      <c r="B1914" s="13" t="s">
        <v>30</v>
      </c>
      <c r="C1914" s="13">
        <v>2001</v>
      </c>
      <c r="D1914" s="13" t="s">
        <v>99</v>
      </c>
      <c r="E1914" s="13" t="s">
        <v>144</v>
      </c>
      <c r="F1914" s="35">
        <v>-0.01</v>
      </c>
    </row>
    <row r="1915" spans="1:6" x14ac:dyDescent="0.2">
      <c r="A1915" s="13" t="s">
        <v>29</v>
      </c>
      <c r="B1915" s="13" t="s">
        <v>30</v>
      </c>
      <c r="C1915" s="13">
        <v>2002</v>
      </c>
      <c r="D1915" s="13" t="s">
        <v>98</v>
      </c>
      <c r="E1915" s="13" t="s">
        <v>143</v>
      </c>
      <c r="F1915" s="35">
        <v>-0.01</v>
      </c>
    </row>
    <row r="1916" spans="1:6" x14ac:dyDescent="0.2">
      <c r="A1916" s="13" t="s">
        <v>29</v>
      </c>
      <c r="B1916" s="13" t="s">
        <v>30</v>
      </c>
      <c r="C1916" s="13">
        <v>2002</v>
      </c>
      <c r="D1916" s="13" t="s">
        <v>98</v>
      </c>
      <c r="E1916" s="13" t="s">
        <v>144</v>
      </c>
      <c r="F1916" s="35">
        <v>-0.01</v>
      </c>
    </row>
    <row r="1917" spans="1:6" x14ac:dyDescent="0.2">
      <c r="A1917" s="13" t="s">
        <v>29</v>
      </c>
      <c r="B1917" s="13" t="s">
        <v>30</v>
      </c>
      <c r="C1917" s="13">
        <v>2002</v>
      </c>
      <c r="D1917" s="13" t="s">
        <v>99</v>
      </c>
      <c r="E1917" s="13" t="s">
        <v>143</v>
      </c>
      <c r="F1917" s="35">
        <v>-0.01</v>
      </c>
    </row>
    <row r="1918" spans="1:6" x14ac:dyDescent="0.2">
      <c r="A1918" s="13" t="s">
        <v>29</v>
      </c>
      <c r="B1918" s="13" t="s">
        <v>30</v>
      </c>
      <c r="C1918" s="13">
        <v>2002</v>
      </c>
      <c r="D1918" s="13" t="s">
        <v>99</v>
      </c>
      <c r="E1918" s="13" t="s">
        <v>144</v>
      </c>
      <c r="F1918" s="35">
        <v>-0.01</v>
      </c>
    </row>
    <row r="1919" spans="1:6" x14ac:dyDescent="0.2">
      <c r="A1919" s="13" t="s">
        <v>29</v>
      </c>
      <c r="B1919" s="13" t="s">
        <v>30</v>
      </c>
      <c r="C1919" s="13">
        <v>2003</v>
      </c>
      <c r="D1919" s="13" t="s">
        <v>98</v>
      </c>
      <c r="E1919" s="13" t="s">
        <v>143</v>
      </c>
      <c r="F1919" s="35">
        <v>-0.01</v>
      </c>
    </row>
    <row r="1920" spans="1:6" x14ac:dyDescent="0.2">
      <c r="A1920" s="13" t="s">
        <v>29</v>
      </c>
      <c r="B1920" s="13" t="s">
        <v>30</v>
      </c>
      <c r="C1920" s="13">
        <v>2003</v>
      </c>
      <c r="D1920" s="13" t="s">
        <v>98</v>
      </c>
      <c r="E1920" s="13" t="s">
        <v>144</v>
      </c>
      <c r="F1920" s="35">
        <v>-0.01</v>
      </c>
    </row>
    <row r="1921" spans="1:6" x14ac:dyDescent="0.2">
      <c r="A1921" s="13" t="s">
        <v>29</v>
      </c>
      <c r="B1921" s="13" t="s">
        <v>30</v>
      </c>
      <c r="C1921" s="13">
        <v>2003</v>
      </c>
      <c r="D1921" s="13" t="s">
        <v>99</v>
      </c>
      <c r="E1921" s="13" t="s">
        <v>143</v>
      </c>
      <c r="F1921" s="35">
        <v>-0.01</v>
      </c>
    </row>
    <row r="1922" spans="1:6" x14ac:dyDescent="0.2">
      <c r="A1922" s="13" t="s">
        <v>29</v>
      </c>
      <c r="B1922" s="13" t="s">
        <v>30</v>
      </c>
      <c r="C1922" s="13">
        <v>2003</v>
      </c>
      <c r="D1922" s="13" t="s">
        <v>99</v>
      </c>
      <c r="E1922" s="13" t="s">
        <v>144</v>
      </c>
      <c r="F1922" s="35">
        <v>-0.01</v>
      </c>
    </row>
    <row r="1923" spans="1:6" x14ac:dyDescent="0.2">
      <c r="A1923" s="13" t="s">
        <v>29</v>
      </c>
      <c r="B1923" s="13" t="s">
        <v>30</v>
      </c>
      <c r="C1923" s="13">
        <v>2004</v>
      </c>
      <c r="D1923" s="13" t="s">
        <v>98</v>
      </c>
      <c r="E1923" s="13" t="s">
        <v>143</v>
      </c>
      <c r="F1923" s="35">
        <v>-0.01</v>
      </c>
    </row>
    <row r="1924" spans="1:6" x14ac:dyDescent="0.2">
      <c r="A1924" s="13" t="s">
        <v>29</v>
      </c>
      <c r="B1924" s="13" t="s">
        <v>30</v>
      </c>
      <c r="C1924" s="13">
        <v>2004</v>
      </c>
      <c r="D1924" s="13" t="s">
        <v>98</v>
      </c>
      <c r="E1924" s="13" t="s">
        <v>144</v>
      </c>
      <c r="F1924" s="35">
        <v>-0.01</v>
      </c>
    </row>
    <row r="1925" spans="1:6" x14ac:dyDescent="0.2">
      <c r="A1925" s="13" t="s">
        <v>29</v>
      </c>
      <c r="B1925" s="13" t="s">
        <v>30</v>
      </c>
      <c r="C1925" s="13">
        <v>2004</v>
      </c>
      <c r="D1925" s="13" t="s">
        <v>99</v>
      </c>
      <c r="E1925" s="13" t="s">
        <v>143</v>
      </c>
      <c r="F1925" s="35">
        <v>-0.01</v>
      </c>
    </row>
    <row r="1926" spans="1:6" x14ac:dyDescent="0.2">
      <c r="A1926" s="13" t="s">
        <v>29</v>
      </c>
      <c r="B1926" s="13" t="s">
        <v>30</v>
      </c>
      <c r="C1926" s="13">
        <v>2004</v>
      </c>
      <c r="D1926" s="13" t="s">
        <v>99</v>
      </c>
      <c r="E1926" s="13" t="s">
        <v>144</v>
      </c>
      <c r="F1926" s="35">
        <v>-0.01</v>
      </c>
    </row>
    <row r="1927" spans="1:6" x14ac:dyDescent="0.2">
      <c r="A1927" s="13" t="s">
        <v>29</v>
      </c>
      <c r="B1927" s="13" t="s">
        <v>30</v>
      </c>
      <c r="C1927" s="13">
        <v>2005</v>
      </c>
      <c r="D1927" s="13" t="s">
        <v>98</v>
      </c>
      <c r="E1927" s="13" t="s">
        <v>143</v>
      </c>
      <c r="F1927" s="35">
        <v>-0.01</v>
      </c>
    </row>
    <row r="1928" spans="1:6" x14ac:dyDescent="0.2">
      <c r="A1928" s="13" t="s">
        <v>29</v>
      </c>
      <c r="B1928" s="13" t="s">
        <v>30</v>
      </c>
      <c r="C1928" s="13">
        <v>2005</v>
      </c>
      <c r="D1928" s="13" t="s">
        <v>98</v>
      </c>
      <c r="E1928" s="13" t="s">
        <v>144</v>
      </c>
      <c r="F1928" s="35">
        <v>-0.01</v>
      </c>
    </row>
    <row r="1929" spans="1:6" x14ac:dyDescent="0.2">
      <c r="A1929" s="13" t="s">
        <v>29</v>
      </c>
      <c r="B1929" s="13" t="s">
        <v>30</v>
      </c>
      <c r="C1929" s="13">
        <v>2005</v>
      </c>
      <c r="D1929" s="13" t="s">
        <v>99</v>
      </c>
      <c r="E1929" s="13" t="s">
        <v>143</v>
      </c>
      <c r="F1929" s="35">
        <v>-0.01</v>
      </c>
    </row>
    <row r="1930" spans="1:6" x14ac:dyDescent="0.2">
      <c r="A1930" s="13" t="s">
        <v>29</v>
      </c>
      <c r="B1930" s="13" t="s">
        <v>30</v>
      </c>
      <c r="C1930" s="13">
        <v>2005</v>
      </c>
      <c r="D1930" s="13" t="s">
        <v>99</v>
      </c>
      <c r="E1930" s="13" t="s">
        <v>144</v>
      </c>
      <c r="F1930" s="35">
        <v>-0.01</v>
      </c>
    </row>
    <row r="1931" spans="1:6" x14ac:dyDescent="0.2">
      <c r="A1931" s="13" t="s">
        <v>29</v>
      </c>
      <c r="B1931" s="13" t="s">
        <v>30</v>
      </c>
      <c r="C1931" s="13">
        <v>2006</v>
      </c>
      <c r="D1931" s="13" t="s">
        <v>98</v>
      </c>
      <c r="E1931" s="13" t="s">
        <v>143</v>
      </c>
      <c r="F1931" s="35">
        <v>-0.01</v>
      </c>
    </row>
    <row r="1932" spans="1:6" x14ac:dyDescent="0.2">
      <c r="A1932" s="13" t="s">
        <v>29</v>
      </c>
      <c r="B1932" s="13" t="s">
        <v>30</v>
      </c>
      <c r="C1932" s="13">
        <v>2006</v>
      </c>
      <c r="D1932" s="13" t="s">
        <v>98</v>
      </c>
      <c r="E1932" s="13" t="s">
        <v>144</v>
      </c>
      <c r="F1932" s="35">
        <v>-0.01</v>
      </c>
    </row>
    <row r="1933" spans="1:6" x14ac:dyDescent="0.2">
      <c r="A1933" s="13" t="s">
        <v>29</v>
      </c>
      <c r="B1933" s="13" t="s">
        <v>30</v>
      </c>
      <c r="C1933" s="13">
        <v>2006</v>
      </c>
      <c r="D1933" s="13" t="s">
        <v>99</v>
      </c>
      <c r="E1933" s="13" t="s">
        <v>143</v>
      </c>
      <c r="F1933" s="35">
        <v>-0.01</v>
      </c>
    </row>
    <row r="1934" spans="1:6" x14ac:dyDescent="0.2">
      <c r="A1934" s="13" t="s">
        <v>29</v>
      </c>
      <c r="B1934" s="13" t="s">
        <v>30</v>
      </c>
      <c r="C1934" s="13">
        <v>2006</v>
      </c>
      <c r="D1934" s="13" t="s">
        <v>99</v>
      </c>
      <c r="E1934" s="13" t="s">
        <v>144</v>
      </c>
      <c r="F1934" s="35">
        <v>-0.01</v>
      </c>
    </row>
    <row r="1935" spans="1:6" x14ac:dyDescent="0.2">
      <c r="A1935" s="13" t="s">
        <v>29</v>
      </c>
      <c r="B1935" s="13" t="s">
        <v>30</v>
      </c>
      <c r="C1935" s="13">
        <v>2007</v>
      </c>
      <c r="D1935" s="13" t="s">
        <v>98</v>
      </c>
      <c r="E1935" s="13" t="s">
        <v>143</v>
      </c>
      <c r="F1935" s="35">
        <v>-0.01</v>
      </c>
    </row>
    <row r="1936" spans="1:6" x14ac:dyDescent="0.2">
      <c r="A1936" s="13" t="s">
        <v>29</v>
      </c>
      <c r="B1936" s="13" t="s">
        <v>30</v>
      </c>
      <c r="C1936" s="13">
        <v>2007</v>
      </c>
      <c r="D1936" s="13" t="s">
        <v>98</v>
      </c>
      <c r="E1936" s="13" t="s">
        <v>144</v>
      </c>
      <c r="F1936" s="35">
        <v>-0.01</v>
      </c>
    </row>
    <row r="1937" spans="1:6" x14ac:dyDescent="0.2">
      <c r="A1937" s="13" t="s">
        <v>29</v>
      </c>
      <c r="B1937" s="13" t="s">
        <v>30</v>
      </c>
      <c r="C1937" s="13">
        <v>2007</v>
      </c>
      <c r="D1937" s="13" t="s">
        <v>99</v>
      </c>
      <c r="E1937" s="13" t="s">
        <v>143</v>
      </c>
      <c r="F1937" s="35">
        <v>-0.01</v>
      </c>
    </row>
    <row r="1938" spans="1:6" x14ac:dyDescent="0.2">
      <c r="A1938" s="13" t="s">
        <v>29</v>
      </c>
      <c r="B1938" s="13" t="s">
        <v>30</v>
      </c>
      <c r="C1938" s="13">
        <v>2007</v>
      </c>
      <c r="D1938" s="13" t="s">
        <v>99</v>
      </c>
      <c r="E1938" s="13" t="s">
        <v>144</v>
      </c>
      <c r="F1938" s="35">
        <v>-0.01</v>
      </c>
    </row>
    <row r="1939" spans="1:6" x14ac:dyDescent="0.2">
      <c r="A1939" s="13" t="s">
        <v>29</v>
      </c>
      <c r="B1939" s="13" t="s">
        <v>30</v>
      </c>
      <c r="C1939" s="13">
        <v>2008</v>
      </c>
      <c r="D1939" s="13" t="s">
        <v>98</v>
      </c>
      <c r="E1939" s="13" t="s">
        <v>143</v>
      </c>
      <c r="F1939" s="35">
        <v>-0.01</v>
      </c>
    </row>
    <row r="1940" spans="1:6" x14ac:dyDescent="0.2">
      <c r="A1940" s="13" t="s">
        <v>29</v>
      </c>
      <c r="B1940" s="13" t="s">
        <v>30</v>
      </c>
      <c r="C1940" s="13">
        <v>2008</v>
      </c>
      <c r="D1940" s="13" t="s">
        <v>98</v>
      </c>
      <c r="E1940" s="13" t="s">
        <v>144</v>
      </c>
      <c r="F1940" s="35">
        <v>-0.01</v>
      </c>
    </row>
    <row r="1941" spans="1:6" x14ac:dyDescent="0.2">
      <c r="A1941" s="13" t="s">
        <v>29</v>
      </c>
      <c r="B1941" s="13" t="s">
        <v>30</v>
      </c>
      <c r="C1941" s="13">
        <v>2008</v>
      </c>
      <c r="D1941" s="13" t="s">
        <v>99</v>
      </c>
      <c r="E1941" s="13" t="s">
        <v>143</v>
      </c>
      <c r="F1941" s="35">
        <v>-0.01</v>
      </c>
    </row>
    <row r="1942" spans="1:6" x14ac:dyDescent="0.2">
      <c r="A1942" s="13" t="s">
        <v>29</v>
      </c>
      <c r="B1942" s="13" t="s">
        <v>30</v>
      </c>
      <c r="C1942" s="13">
        <v>2008</v>
      </c>
      <c r="D1942" s="13" t="s">
        <v>99</v>
      </c>
      <c r="E1942" s="13" t="s">
        <v>144</v>
      </c>
      <c r="F1942" s="35">
        <v>-0.01</v>
      </c>
    </row>
    <row r="1943" spans="1:6" x14ac:dyDescent="0.2">
      <c r="A1943" s="13" t="s">
        <v>29</v>
      </c>
      <c r="B1943" s="13" t="s">
        <v>30</v>
      </c>
      <c r="C1943" s="13">
        <v>2009</v>
      </c>
      <c r="D1943" s="13" t="s">
        <v>98</v>
      </c>
      <c r="E1943" s="13" t="s">
        <v>143</v>
      </c>
      <c r="F1943" s="35">
        <v>-0.01</v>
      </c>
    </row>
    <row r="1944" spans="1:6" x14ac:dyDescent="0.2">
      <c r="A1944" s="13" t="s">
        <v>29</v>
      </c>
      <c r="B1944" s="13" t="s">
        <v>30</v>
      </c>
      <c r="C1944" s="13">
        <v>2009</v>
      </c>
      <c r="D1944" s="13" t="s">
        <v>98</v>
      </c>
      <c r="E1944" s="13" t="s">
        <v>144</v>
      </c>
      <c r="F1944" s="35">
        <v>-0.01</v>
      </c>
    </row>
    <row r="1945" spans="1:6" x14ac:dyDescent="0.2">
      <c r="A1945" s="13" t="s">
        <v>29</v>
      </c>
      <c r="B1945" s="13" t="s">
        <v>30</v>
      </c>
      <c r="C1945" s="13">
        <v>2009</v>
      </c>
      <c r="D1945" s="13" t="s">
        <v>99</v>
      </c>
      <c r="E1945" s="13" t="s">
        <v>143</v>
      </c>
      <c r="F1945" s="35">
        <v>-0.01</v>
      </c>
    </row>
    <row r="1946" spans="1:6" x14ac:dyDescent="0.2">
      <c r="A1946" s="13" t="s">
        <v>29</v>
      </c>
      <c r="B1946" s="13" t="s">
        <v>30</v>
      </c>
      <c r="C1946" s="13">
        <v>2009</v>
      </c>
      <c r="D1946" s="13" t="s">
        <v>99</v>
      </c>
      <c r="E1946" s="13" t="s">
        <v>144</v>
      </c>
      <c r="F1946" s="35">
        <v>-0.01</v>
      </c>
    </row>
    <row r="1947" spans="1:6" x14ac:dyDescent="0.2">
      <c r="A1947" s="13" t="s">
        <v>29</v>
      </c>
      <c r="B1947" s="13" t="s">
        <v>30</v>
      </c>
      <c r="C1947" s="13">
        <v>2010</v>
      </c>
      <c r="D1947" s="13" t="s">
        <v>98</v>
      </c>
      <c r="E1947" s="13" t="s">
        <v>143</v>
      </c>
      <c r="F1947" s="35">
        <v>-0.01</v>
      </c>
    </row>
    <row r="1948" spans="1:6" x14ac:dyDescent="0.2">
      <c r="A1948" s="13" t="s">
        <v>29</v>
      </c>
      <c r="B1948" s="13" t="s">
        <v>30</v>
      </c>
      <c r="C1948" s="13">
        <v>2010</v>
      </c>
      <c r="D1948" s="13" t="s">
        <v>98</v>
      </c>
      <c r="E1948" s="13" t="s">
        <v>144</v>
      </c>
      <c r="F1948" s="35">
        <v>-0.01</v>
      </c>
    </row>
    <row r="1949" spans="1:6" x14ac:dyDescent="0.2">
      <c r="A1949" s="13" t="s">
        <v>29</v>
      </c>
      <c r="B1949" s="13" t="s">
        <v>30</v>
      </c>
      <c r="C1949" s="13">
        <v>2010</v>
      </c>
      <c r="D1949" s="13" t="s">
        <v>99</v>
      </c>
      <c r="E1949" s="13" t="s">
        <v>143</v>
      </c>
      <c r="F1949" s="35">
        <v>-0.01</v>
      </c>
    </row>
    <row r="1950" spans="1:6" x14ac:dyDescent="0.2">
      <c r="A1950" s="13" t="s">
        <v>29</v>
      </c>
      <c r="B1950" s="13" t="s">
        <v>30</v>
      </c>
      <c r="C1950" s="13">
        <v>2010</v>
      </c>
      <c r="D1950" s="13" t="s">
        <v>99</v>
      </c>
      <c r="E1950" s="13" t="s">
        <v>144</v>
      </c>
      <c r="F1950" s="35">
        <v>-0.01</v>
      </c>
    </row>
    <row r="1951" spans="1:6" x14ac:dyDescent="0.2">
      <c r="A1951" s="13" t="s">
        <v>29</v>
      </c>
      <c r="B1951" s="13" t="s">
        <v>30</v>
      </c>
      <c r="C1951" s="13">
        <v>2011</v>
      </c>
      <c r="D1951" s="13" t="s">
        <v>98</v>
      </c>
      <c r="E1951" s="13" t="s">
        <v>143</v>
      </c>
      <c r="F1951" s="35">
        <v>-0.01</v>
      </c>
    </row>
    <row r="1952" spans="1:6" x14ac:dyDescent="0.2">
      <c r="A1952" s="13" t="s">
        <v>29</v>
      </c>
      <c r="B1952" s="13" t="s">
        <v>30</v>
      </c>
      <c r="C1952" s="13">
        <v>2011</v>
      </c>
      <c r="D1952" s="13" t="s">
        <v>98</v>
      </c>
      <c r="E1952" s="13" t="s">
        <v>144</v>
      </c>
      <c r="F1952" s="35">
        <v>-0.01</v>
      </c>
    </row>
    <row r="1953" spans="1:6" x14ac:dyDescent="0.2">
      <c r="A1953" s="13" t="s">
        <v>29</v>
      </c>
      <c r="B1953" s="13" t="s">
        <v>30</v>
      </c>
      <c r="C1953" s="13">
        <v>2011</v>
      </c>
      <c r="D1953" s="13" t="s">
        <v>99</v>
      </c>
      <c r="E1953" s="13" t="s">
        <v>143</v>
      </c>
      <c r="F1953" s="35">
        <v>-0.01</v>
      </c>
    </row>
    <row r="1954" spans="1:6" x14ac:dyDescent="0.2">
      <c r="A1954" s="13" t="s">
        <v>29</v>
      </c>
      <c r="B1954" s="13" t="s">
        <v>30</v>
      </c>
      <c r="C1954" s="13">
        <v>2011</v>
      </c>
      <c r="D1954" s="13" t="s">
        <v>99</v>
      </c>
      <c r="E1954" s="13" t="s">
        <v>144</v>
      </c>
      <c r="F1954" s="35">
        <v>-0.01</v>
      </c>
    </row>
    <row r="1955" spans="1:6" x14ac:dyDescent="0.2">
      <c r="A1955" s="13" t="s">
        <v>29</v>
      </c>
      <c r="B1955" s="13" t="s">
        <v>30</v>
      </c>
      <c r="C1955" s="13">
        <v>2012</v>
      </c>
      <c r="D1955" s="13" t="s">
        <v>98</v>
      </c>
      <c r="E1955" s="13" t="s">
        <v>143</v>
      </c>
      <c r="F1955" s="35">
        <v>-0.01</v>
      </c>
    </row>
    <row r="1956" spans="1:6" x14ac:dyDescent="0.2">
      <c r="A1956" s="13" t="s">
        <v>29</v>
      </c>
      <c r="B1956" s="13" t="s">
        <v>30</v>
      </c>
      <c r="C1956" s="13">
        <v>2012</v>
      </c>
      <c r="D1956" s="13" t="s">
        <v>98</v>
      </c>
      <c r="E1956" s="13" t="s">
        <v>144</v>
      </c>
      <c r="F1956" s="35">
        <v>-0.01</v>
      </c>
    </row>
    <row r="1957" spans="1:6" x14ac:dyDescent="0.2">
      <c r="A1957" s="13" t="s">
        <v>29</v>
      </c>
      <c r="B1957" s="13" t="s">
        <v>30</v>
      </c>
      <c r="C1957" s="13">
        <v>2012</v>
      </c>
      <c r="D1957" s="13" t="s">
        <v>99</v>
      </c>
      <c r="E1957" s="13" t="s">
        <v>143</v>
      </c>
      <c r="F1957" s="35">
        <v>-0.01</v>
      </c>
    </row>
    <row r="1958" spans="1:6" x14ac:dyDescent="0.2">
      <c r="A1958" s="13" t="s">
        <v>29</v>
      </c>
      <c r="B1958" s="13" t="s">
        <v>30</v>
      </c>
      <c r="C1958" s="13">
        <v>2012</v>
      </c>
      <c r="D1958" s="13" t="s">
        <v>99</v>
      </c>
      <c r="E1958" s="13" t="s">
        <v>144</v>
      </c>
      <c r="F1958" s="35">
        <v>-0.01</v>
      </c>
    </row>
    <row r="1959" spans="1:6" x14ac:dyDescent="0.2">
      <c r="A1959" s="13" t="s">
        <v>29</v>
      </c>
      <c r="B1959" s="13" t="s">
        <v>30</v>
      </c>
      <c r="C1959" s="13">
        <v>2013</v>
      </c>
      <c r="D1959" s="13" t="s">
        <v>98</v>
      </c>
      <c r="E1959" s="13" t="s">
        <v>143</v>
      </c>
      <c r="F1959" s="35">
        <v>0.19</v>
      </c>
    </row>
    <row r="1960" spans="1:6" x14ac:dyDescent="0.2">
      <c r="A1960" s="13" t="s">
        <v>29</v>
      </c>
      <c r="B1960" s="13" t="s">
        <v>30</v>
      </c>
      <c r="C1960" s="13">
        <v>2013</v>
      </c>
      <c r="D1960" s="13" t="s">
        <v>98</v>
      </c>
      <c r="E1960" s="13" t="s">
        <v>144</v>
      </c>
      <c r="F1960" s="35">
        <v>0.15</v>
      </c>
    </row>
    <row r="1961" spans="1:6" x14ac:dyDescent="0.2">
      <c r="A1961" s="13" t="s">
        <v>29</v>
      </c>
      <c r="B1961" s="13" t="s">
        <v>30</v>
      </c>
      <c r="C1961" s="13">
        <v>2013</v>
      </c>
      <c r="D1961" s="13" t="s">
        <v>99</v>
      </c>
      <c r="E1961" s="13" t="s">
        <v>143</v>
      </c>
      <c r="F1961" s="35">
        <v>0.19</v>
      </c>
    </row>
    <row r="1962" spans="1:6" x14ac:dyDescent="0.2">
      <c r="A1962" s="13" t="s">
        <v>29</v>
      </c>
      <c r="B1962" s="13" t="s">
        <v>30</v>
      </c>
      <c r="C1962" s="13">
        <v>2013</v>
      </c>
      <c r="D1962" s="13" t="s">
        <v>99</v>
      </c>
      <c r="E1962" s="13" t="s">
        <v>144</v>
      </c>
      <c r="F1962" s="35">
        <v>0.15</v>
      </c>
    </row>
    <row r="1963" spans="1:6" x14ac:dyDescent="0.2">
      <c r="A1963" s="13" t="s">
        <v>29</v>
      </c>
      <c r="B1963" s="13" t="s">
        <v>30</v>
      </c>
      <c r="C1963" s="13">
        <v>2014</v>
      </c>
      <c r="D1963" s="13" t="s">
        <v>98</v>
      </c>
      <c r="E1963" s="13" t="s">
        <v>143</v>
      </c>
      <c r="F1963" s="35">
        <v>0.14000000000000001</v>
      </c>
    </row>
    <row r="1964" spans="1:6" x14ac:dyDescent="0.2">
      <c r="A1964" s="13" t="s">
        <v>29</v>
      </c>
      <c r="B1964" s="13" t="s">
        <v>30</v>
      </c>
      <c r="C1964" s="13">
        <v>2014</v>
      </c>
      <c r="D1964" s="13" t="s">
        <v>98</v>
      </c>
      <c r="E1964" s="13" t="s">
        <v>144</v>
      </c>
      <c r="F1964" s="35">
        <v>0.12</v>
      </c>
    </row>
    <row r="1965" spans="1:6" x14ac:dyDescent="0.2">
      <c r="A1965" s="13" t="s">
        <v>29</v>
      </c>
      <c r="B1965" s="13" t="s">
        <v>30</v>
      </c>
      <c r="C1965" s="13">
        <v>2014</v>
      </c>
      <c r="D1965" s="13" t="s">
        <v>99</v>
      </c>
      <c r="E1965" s="13" t="s">
        <v>143</v>
      </c>
      <c r="F1965" s="35">
        <v>0.14000000000000001</v>
      </c>
    </row>
    <row r="1966" spans="1:6" x14ac:dyDescent="0.2">
      <c r="A1966" s="13" t="s">
        <v>29</v>
      </c>
      <c r="B1966" s="13" t="s">
        <v>30</v>
      </c>
      <c r="C1966" s="13">
        <v>2014</v>
      </c>
      <c r="D1966" s="13" t="s">
        <v>99</v>
      </c>
      <c r="E1966" s="13" t="s">
        <v>144</v>
      </c>
      <c r="F1966" s="35">
        <v>0.12</v>
      </c>
    </row>
    <row r="1967" spans="1:6" x14ac:dyDescent="0.2">
      <c r="A1967" s="13" t="s">
        <v>29</v>
      </c>
      <c r="B1967" s="13" t="s">
        <v>30</v>
      </c>
      <c r="C1967" s="13">
        <v>2015</v>
      </c>
      <c r="D1967" s="13" t="s">
        <v>98</v>
      </c>
      <c r="E1967" s="13" t="s">
        <v>143</v>
      </c>
      <c r="F1967" s="35">
        <v>-0.01</v>
      </c>
    </row>
    <row r="1968" spans="1:6" x14ac:dyDescent="0.2">
      <c r="A1968" s="13" t="s">
        <v>29</v>
      </c>
      <c r="B1968" s="13" t="s">
        <v>30</v>
      </c>
      <c r="C1968" s="13">
        <v>2015</v>
      </c>
      <c r="D1968" s="13" t="s">
        <v>98</v>
      </c>
      <c r="E1968" s="13" t="s">
        <v>144</v>
      </c>
      <c r="F1968" s="35">
        <v>0</v>
      </c>
    </row>
    <row r="1969" spans="1:6" x14ac:dyDescent="0.2">
      <c r="A1969" s="13" t="s">
        <v>29</v>
      </c>
      <c r="B1969" s="13" t="s">
        <v>30</v>
      </c>
      <c r="C1969" s="13">
        <v>2015</v>
      </c>
      <c r="D1969" s="13" t="s">
        <v>99</v>
      </c>
      <c r="E1969" s="13" t="s">
        <v>143</v>
      </c>
      <c r="F1969" s="35">
        <v>-0.01</v>
      </c>
    </row>
    <row r="1970" spans="1:6" x14ac:dyDescent="0.2">
      <c r="A1970" s="13" t="s">
        <v>29</v>
      </c>
      <c r="B1970" s="13" t="s">
        <v>30</v>
      </c>
      <c r="C1970" s="13">
        <v>2015</v>
      </c>
      <c r="D1970" s="13" t="s">
        <v>99</v>
      </c>
      <c r="E1970" s="13" t="s">
        <v>144</v>
      </c>
      <c r="F1970" s="35">
        <v>0</v>
      </c>
    </row>
    <row r="1971" spans="1:6" x14ac:dyDescent="0.2">
      <c r="A1971" s="13" t="s">
        <v>29</v>
      </c>
      <c r="B1971" s="13" t="s">
        <v>30</v>
      </c>
      <c r="C1971" s="13">
        <v>2016</v>
      </c>
      <c r="D1971" s="13" t="s">
        <v>98</v>
      </c>
      <c r="E1971" s="13" t="s">
        <v>143</v>
      </c>
      <c r="F1971" s="35">
        <v>-0.01</v>
      </c>
    </row>
    <row r="1972" spans="1:6" x14ac:dyDescent="0.2">
      <c r="A1972" s="13" t="s">
        <v>29</v>
      </c>
      <c r="B1972" s="13" t="s">
        <v>30</v>
      </c>
      <c r="C1972" s="13">
        <v>2016</v>
      </c>
      <c r="D1972" s="13" t="s">
        <v>98</v>
      </c>
      <c r="E1972" s="13" t="s">
        <v>144</v>
      </c>
      <c r="F1972" s="35">
        <v>0</v>
      </c>
    </row>
    <row r="1973" spans="1:6" x14ac:dyDescent="0.2">
      <c r="A1973" s="13" t="s">
        <v>29</v>
      </c>
      <c r="B1973" s="13" t="s">
        <v>30</v>
      </c>
      <c r="C1973" s="13">
        <v>2016</v>
      </c>
      <c r="D1973" s="13" t="s">
        <v>99</v>
      </c>
      <c r="E1973" s="13" t="s">
        <v>143</v>
      </c>
      <c r="F1973" s="35">
        <v>-0.01</v>
      </c>
    </row>
    <row r="1974" spans="1:6" x14ac:dyDescent="0.2">
      <c r="A1974" s="13" t="s">
        <v>29</v>
      </c>
      <c r="B1974" s="13" t="s">
        <v>30</v>
      </c>
      <c r="C1974" s="13">
        <v>2016</v>
      </c>
      <c r="D1974" s="13" t="s">
        <v>99</v>
      </c>
      <c r="E1974" s="13" t="s">
        <v>144</v>
      </c>
      <c r="F1974" s="35">
        <v>0</v>
      </c>
    </row>
    <row r="1975" spans="1:6" x14ac:dyDescent="0.2">
      <c r="A1975" s="13" t="s">
        <v>29</v>
      </c>
      <c r="B1975" s="13" t="s">
        <v>30</v>
      </c>
      <c r="C1975" s="13">
        <v>2017</v>
      </c>
      <c r="D1975" s="13" t="s">
        <v>98</v>
      </c>
      <c r="E1975" s="13" t="s">
        <v>143</v>
      </c>
      <c r="F1975" s="35">
        <v>-0.01</v>
      </c>
    </row>
    <row r="1976" spans="1:6" x14ac:dyDescent="0.2">
      <c r="A1976" s="13" t="s">
        <v>29</v>
      </c>
      <c r="B1976" s="13" t="s">
        <v>30</v>
      </c>
      <c r="C1976" s="13">
        <v>2017</v>
      </c>
      <c r="D1976" s="13" t="s">
        <v>98</v>
      </c>
      <c r="E1976" s="13" t="s">
        <v>144</v>
      </c>
      <c r="F1976" s="35">
        <v>0</v>
      </c>
    </row>
    <row r="1977" spans="1:6" x14ac:dyDescent="0.2">
      <c r="A1977" s="13" t="s">
        <v>29</v>
      </c>
      <c r="B1977" s="13" t="s">
        <v>30</v>
      </c>
      <c r="C1977" s="13">
        <v>2017</v>
      </c>
      <c r="D1977" s="13" t="s">
        <v>99</v>
      </c>
      <c r="E1977" s="13" t="s">
        <v>143</v>
      </c>
      <c r="F1977" s="35">
        <v>-0.01</v>
      </c>
    </row>
    <row r="1978" spans="1:6" x14ac:dyDescent="0.2">
      <c r="A1978" s="13" t="s">
        <v>29</v>
      </c>
      <c r="B1978" s="13" t="s">
        <v>30</v>
      </c>
      <c r="C1978" s="13">
        <v>2017</v>
      </c>
      <c r="D1978" s="13" t="s">
        <v>99</v>
      </c>
      <c r="E1978" s="13" t="s">
        <v>144</v>
      </c>
      <c r="F1978" s="35">
        <v>0</v>
      </c>
    </row>
    <row r="1979" spans="1:6" x14ac:dyDescent="0.2">
      <c r="A1979" s="13" t="s">
        <v>29</v>
      </c>
      <c r="B1979" s="13" t="s">
        <v>30</v>
      </c>
      <c r="C1979" s="13">
        <v>2018</v>
      </c>
      <c r="D1979" s="13" t="s">
        <v>98</v>
      </c>
      <c r="E1979" s="13" t="s">
        <v>143</v>
      </c>
      <c r="F1979" s="35">
        <v>-0.01</v>
      </c>
    </row>
    <row r="1980" spans="1:6" x14ac:dyDescent="0.2">
      <c r="A1980" s="13" t="s">
        <v>29</v>
      </c>
      <c r="B1980" s="13" t="s">
        <v>30</v>
      </c>
      <c r="C1980" s="13">
        <v>2018</v>
      </c>
      <c r="D1980" s="13" t="s">
        <v>98</v>
      </c>
      <c r="E1980" s="13" t="s">
        <v>144</v>
      </c>
      <c r="F1980" s="35">
        <v>0</v>
      </c>
    </row>
    <row r="1981" spans="1:6" x14ac:dyDescent="0.2">
      <c r="A1981" s="13" t="s">
        <v>29</v>
      </c>
      <c r="B1981" s="13" t="s">
        <v>30</v>
      </c>
      <c r="C1981" s="13">
        <v>2018</v>
      </c>
      <c r="D1981" s="13" t="s">
        <v>99</v>
      </c>
      <c r="E1981" s="13" t="s">
        <v>143</v>
      </c>
      <c r="F1981" s="35">
        <v>-0.01</v>
      </c>
    </row>
    <row r="1982" spans="1:6" x14ac:dyDescent="0.2">
      <c r="A1982" s="13" t="s">
        <v>29</v>
      </c>
      <c r="B1982" s="13" t="s">
        <v>30</v>
      </c>
      <c r="C1982" s="13">
        <v>2018</v>
      </c>
      <c r="D1982" s="13" t="s">
        <v>99</v>
      </c>
      <c r="E1982" s="13" t="s">
        <v>144</v>
      </c>
      <c r="F1982" s="35">
        <v>0</v>
      </c>
    </row>
    <row r="1983" spans="1:6" x14ac:dyDescent="0.2">
      <c r="A1983" s="13" t="s">
        <v>29</v>
      </c>
      <c r="B1983" s="13" t="s">
        <v>30</v>
      </c>
      <c r="C1983" s="13">
        <v>2019</v>
      </c>
      <c r="D1983" s="13" t="s">
        <v>98</v>
      </c>
      <c r="E1983" s="13" t="s">
        <v>143</v>
      </c>
      <c r="F1983" s="35">
        <v>-0.01</v>
      </c>
    </row>
    <row r="1984" spans="1:6" x14ac:dyDescent="0.2">
      <c r="A1984" s="13" t="s">
        <v>29</v>
      </c>
      <c r="B1984" s="13" t="s">
        <v>30</v>
      </c>
      <c r="C1984" s="13">
        <v>2019</v>
      </c>
      <c r="D1984" s="13" t="s">
        <v>98</v>
      </c>
      <c r="E1984" s="13" t="s">
        <v>144</v>
      </c>
      <c r="F1984" s="35">
        <v>0</v>
      </c>
    </row>
    <row r="1985" spans="1:6" x14ac:dyDescent="0.2">
      <c r="A1985" s="13" t="s">
        <v>29</v>
      </c>
      <c r="B1985" s="13" t="s">
        <v>30</v>
      </c>
      <c r="C1985" s="13">
        <v>2019</v>
      </c>
      <c r="D1985" s="13" t="s">
        <v>99</v>
      </c>
      <c r="E1985" s="13" t="s">
        <v>143</v>
      </c>
      <c r="F1985" s="35">
        <v>-0.01</v>
      </c>
    </row>
    <row r="1986" spans="1:6" x14ac:dyDescent="0.2">
      <c r="A1986" s="13" t="s">
        <v>29</v>
      </c>
      <c r="B1986" s="13" t="s">
        <v>30</v>
      </c>
      <c r="C1986" s="13">
        <v>2019</v>
      </c>
      <c r="D1986" s="13" t="s">
        <v>99</v>
      </c>
      <c r="E1986" s="13" t="s">
        <v>144</v>
      </c>
      <c r="F1986" s="35">
        <v>0</v>
      </c>
    </row>
    <row r="1987" spans="1:6" x14ac:dyDescent="0.2">
      <c r="A1987" s="13" t="s">
        <v>29</v>
      </c>
      <c r="B1987" s="13" t="s">
        <v>30</v>
      </c>
      <c r="C1987" s="13">
        <v>2020</v>
      </c>
      <c r="D1987" s="13" t="s">
        <v>98</v>
      </c>
      <c r="E1987" s="13" t="s">
        <v>143</v>
      </c>
      <c r="F1987" s="35">
        <v>0</v>
      </c>
    </row>
    <row r="1988" spans="1:6" x14ac:dyDescent="0.2">
      <c r="A1988" s="13" t="s">
        <v>29</v>
      </c>
      <c r="B1988" s="13" t="s">
        <v>30</v>
      </c>
      <c r="C1988" s="13">
        <v>2020</v>
      </c>
      <c r="D1988" s="13" t="s">
        <v>98</v>
      </c>
      <c r="E1988" s="13" t="s">
        <v>144</v>
      </c>
      <c r="F1988" s="35">
        <v>0</v>
      </c>
    </row>
    <row r="1989" spans="1:6" x14ac:dyDescent="0.2">
      <c r="A1989" s="13" t="s">
        <v>29</v>
      </c>
      <c r="B1989" s="13" t="s">
        <v>30</v>
      </c>
      <c r="C1989" s="13">
        <v>2020</v>
      </c>
      <c r="D1989" s="13" t="s">
        <v>99</v>
      </c>
      <c r="E1989" s="13" t="s">
        <v>143</v>
      </c>
      <c r="F1989" s="35">
        <v>0</v>
      </c>
    </row>
    <row r="1990" spans="1:6" x14ac:dyDescent="0.2">
      <c r="A1990" s="13" t="s">
        <v>29</v>
      </c>
      <c r="B1990" s="13" t="s">
        <v>30</v>
      </c>
      <c r="C1990" s="13">
        <v>2020</v>
      </c>
      <c r="D1990" s="13" t="s">
        <v>99</v>
      </c>
      <c r="E1990" s="13" t="s">
        <v>144</v>
      </c>
      <c r="F1990" s="35">
        <v>0</v>
      </c>
    </row>
    <row r="1991" spans="1:6" x14ac:dyDescent="0.2">
      <c r="A1991" s="13" t="s">
        <v>29</v>
      </c>
      <c r="B1991" s="13" t="s">
        <v>30</v>
      </c>
      <c r="C1991" s="13">
        <v>2021</v>
      </c>
      <c r="D1991" s="13" t="s">
        <v>98</v>
      </c>
      <c r="E1991" s="13" t="s">
        <v>143</v>
      </c>
      <c r="F1991" s="35">
        <v>0</v>
      </c>
    </row>
    <row r="1992" spans="1:6" x14ac:dyDescent="0.2">
      <c r="A1992" s="13" t="s">
        <v>29</v>
      </c>
      <c r="B1992" s="13" t="s">
        <v>30</v>
      </c>
      <c r="C1992" s="13">
        <v>2021</v>
      </c>
      <c r="D1992" s="13" t="s">
        <v>98</v>
      </c>
      <c r="E1992" s="13" t="s">
        <v>144</v>
      </c>
      <c r="F1992" s="35">
        <v>0</v>
      </c>
    </row>
    <row r="1993" spans="1:6" x14ac:dyDescent="0.2">
      <c r="A1993" s="13" t="s">
        <v>29</v>
      </c>
      <c r="B1993" s="13" t="s">
        <v>30</v>
      </c>
      <c r="C1993" s="13">
        <v>2021</v>
      </c>
      <c r="D1993" s="13" t="s">
        <v>99</v>
      </c>
      <c r="E1993" s="13" t="s">
        <v>143</v>
      </c>
      <c r="F1993" s="35">
        <v>0</v>
      </c>
    </row>
    <row r="1994" spans="1:6" x14ac:dyDescent="0.2">
      <c r="A1994" s="13" t="s">
        <v>29</v>
      </c>
      <c r="B1994" s="13" t="s">
        <v>30</v>
      </c>
      <c r="C1994" s="13">
        <v>2021</v>
      </c>
      <c r="D1994" s="13" t="s">
        <v>99</v>
      </c>
      <c r="E1994" s="13" t="s">
        <v>144</v>
      </c>
      <c r="F1994" s="35">
        <v>0</v>
      </c>
    </row>
    <row r="1995" spans="1:6" x14ac:dyDescent="0.2">
      <c r="A1995" s="13" t="s">
        <v>29</v>
      </c>
      <c r="B1995" s="13" t="s">
        <v>30</v>
      </c>
      <c r="C1995" s="13">
        <v>2022</v>
      </c>
      <c r="D1995" s="13" t="s">
        <v>98</v>
      </c>
      <c r="E1995" s="13" t="s">
        <v>143</v>
      </c>
      <c r="F1995" s="35">
        <v>0.01</v>
      </c>
    </row>
    <row r="1996" spans="1:6" x14ac:dyDescent="0.2">
      <c r="A1996" s="13" t="s">
        <v>29</v>
      </c>
      <c r="B1996" s="13" t="s">
        <v>30</v>
      </c>
      <c r="C1996" s="13">
        <v>2022</v>
      </c>
      <c r="D1996" s="13" t="s">
        <v>98</v>
      </c>
      <c r="E1996" s="13" t="s">
        <v>144</v>
      </c>
      <c r="F1996" s="35">
        <v>0</v>
      </c>
    </row>
    <row r="1997" spans="1:6" x14ac:dyDescent="0.2">
      <c r="A1997" s="13" t="s">
        <v>29</v>
      </c>
      <c r="B1997" s="13" t="s">
        <v>30</v>
      </c>
      <c r="C1997" s="13">
        <v>2022</v>
      </c>
      <c r="D1997" s="13" t="s">
        <v>99</v>
      </c>
      <c r="E1997" s="13" t="s">
        <v>143</v>
      </c>
      <c r="F1997" s="35">
        <v>0.01</v>
      </c>
    </row>
    <row r="1998" spans="1:6" x14ac:dyDescent="0.2">
      <c r="A1998" s="13" t="s">
        <v>29</v>
      </c>
      <c r="B1998" s="13" t="s">
        <v>30</v>
      </c>
      <c r="C1998" s="13">
        <v>2022</v>
      </c>
      <c r="D1998" s="13" t="s">
        <v>99</v>
      </c>
      <c r="E1998" s="13" t="s">
        <v>144</v>
      </c>
      <c r="F1998" s="35">
        <v>0</v>
      </c>
    </row>
    <row r="1999" spans="1:6" x14ac:dyDescent="0.2">
      <c r="A1999" s="13" t="s">
        <v>29</v>
      </c>
      <c r="B1999" s="13" t="s">
        <v>30</v>
      </c>
      <c r="C1999" s="13">
        <v>2023</v>
      </c>
      <c r="D1999" s="13" t="s">
        <v>98</v>
      </c>
      <c r="E1999" s="13" t="s">
        <v>143</v>
      </c>
      <c r="F1999" s="35">
        <v>0.11</v>
      </c>
    </row>
    <row r="2000" spans="1:6" x14ac:dyDescent="0.2">
      <c r="A2000" s="13" t="s">
        <v>29</v>
      </c>
      <c r="B2000" s="13" t="s">
        <v>30</v>
      </c>
      <c r="C2000" s="13">
        <v>2023</v>
      </c>
      <c r="D2000" s="13" t="s">
        <v>98</v>
      </c>
      <c r="E2000" s="13" t="s">
        <v>144</v>
      </c>
      <c r="F2000" s="35">
        <v>0.09</v>
      </c>
    </row>
    <row r="2001" spans="1:6" x14ac:dyDescent="0.2">
      <c r="A2001" s="13" t="s">
        <v>29</v>
      </c>
      <c r="B2001" s="13" t="s">
        <v>30</v>
      </c>
      <c r="C2001" s="13">
        <v>2023</v>
      </c>
      <c r="D2001" s="13" t="s">
        <v>99</v>
      </c>
      <c r="E2001" s="13" t="s">
        <v>143</v>
      </c>
      <c r="F2001" s="35">
        <v>0.11</v>
      </c>
    </row>
    <row r="2002" spans="1:6" x14ac:dyDescent="0.2">
      <c r="A2002" s="13" t="s">
        <v>29</v>
      </c>
      <c r="B2002" s="13" t="s">
        <v>30</v>
      </c>
      <c r="C2002" s="13">
        <v>2023</v>
      </c>
      <c r="D2002" s="13" t="s">
        <v>99</v>
      </c>
      <c r="E2002" s="13" t="s">
        <v>144</v>
      </c>
      <c r="F2002" s="35">
        <v>0.09</v>
      </c>
    </row>
    <row r="2003" spans="1:6" x14ac:dyDescent="0.2">
      <c r="A2003" s="13" t="s">
        <v>29</v>
      </c>
      <c r="B2003" s="13" t="s">
        <v>30</v>
      </c>
      <c r="C2003" s="13">
        <v>2024</v>
      </c>
      <c r="D2003" s="13" t="s">
        <v>98</v>
      </c>
      <c r="E2003" s="13" t="s">
        <v>143</v>
      </c>
      <c r="F2003" s="35">
        <v>0.12</v>
      </c>
    </row>
    <row r="2004" spans="1:6" x14ac:dyDescent="0.2">
      <c r="A2004" s="13" t="s">
        <v>29</v>
      </c>
      <c r="B2004" s="13" t="s">
        <v>30</v>
      </c>
      <c r="C2004" s="13">
        <v>2024</v>
      </c>
      <c r="D2004" s="13" t="s">
        <v>98</v>
      </c>
      <c r="E2004" s="13" t="s">
        <v>144</v>
      </c>
      <c r="F2004" s="35">
        <v>0.09</v>
      </c>
    </row>
    <row r="2005" spans="1:6" x14ac:dyDescent="0.2">
      <c r="A2005" s="13" t="s">
        <v>29</v>
      </c>
      <c r="B2005" s="13" t="s">
        <v>30</v>
      </c>
      <c r="C2005" s="13">
        <v>2024</v>
      </c>
      <c r="D2005" s="13" t="s">
        <v>99</v>
      </c>
      <c r="E2005" s="13" t="s">
        <v>143</v>
      </c>
      <c r="F2005" s="35">
        <v>0.12</v>
      </c>
    </row>
    <row r="2006" spans="1:6" x14ac:dyDescent="0.2">
      <c r="A2006" s="13" t="s">
        <v>29</v>
      </c>
      <c r="B2006" s="13" t="s">
        <v>30</v>
      </c>
      <c r="C2006" s="13">
        <v>2024</v>
      </c>
      <c r="D2006" s="13" t="s">
        <v>99</v>
      </c>
      <c r="E2006" s="13" t="s">
        <v>144</v>
      </c>
      <c r="F2006" s="35">
        <v>0.09</v>
      </c>
    </row>
    <row r="2007" spans="1:6" x14ac:dyDescent="0.2">
      <c r="A2007" s="13" t="s">
        <v>31</v>
      </c>
      <c r="B2007" s="13" t="s">
        <v>32</v>
      </c>
      <c r="C2007" s="13">
        <v>2000</v>
      </c>
      <c r="D2007" s="13" t="s">
        <v>98</v>
      </c>
      <c r="E2007" s="13" t="s">
        <v>143</v>
      </c>
      <c r="F2007" s="35">
        <v>0.08</v>
      </c>
    </row>
    <row r="2008" spans="1:6" x14ac:dyDescent="0.2">
      <c r="A2008" s="13" t="s">
        <v>31</v>
      </c>
      <c r="B2008" s="13" t="s">
        <v>32</v>
      </c>
      <c r="C2008" s="13">
        <v>2000</v>
      </c>
      <c r="D2008" s="13" t="s">
        <v>98</v>
      </c>
      <c r="E2008" s="13" t="s">
        <v>144</v>
      </c>
      <c r="F2008" s="35">
        <v>0.06</v>
      </c>
    </row>
    <row r="2009" spans="1:6" x14ac:dyDescent="0.2">
      <c r="A2009" s="13" t="s">
        <v>31</v>
      </c>
      <c r="B2009" s="13" t="s">
        <v>32</v>
      </c>
      <c r="C2009" s="13">
        <v>2000</v>
      </c>
      <c r="D2009" s="13" t="s">
        <v>99</v>
      </c>
      <c r="E2009" s="13" t="s">
        <v>143</v>
      </c>
      <c r="F2009" s="35">
        <v>0.08</v>
      </c>
    </row>
    <row r="2010" spans="1:6" x14ac:dyDescent="0.2">
      <c r="A2010" s="13" t="s">
        <v>31</v>
      </c>
      <c r="B2010" s="13" t="s">
        <v>32</v>
      </c>
      <c r="C2010" s="13">
        <v>2000</v>
      </c>
      <c r="D2010" s="13" t="s">
        <v>99</v>
      </c>
      <c r="E2010" s="13" t="s">
        <v>144</v>
      </c>
      <c r="F2010" s="35">
        <v>0.08</v>
      </c>
    </row>
    <row r="2011" spans="1:6" x14ac:dyDescent="0.2">
      <c r="A2011" s="13" t="s">
        <v>31</v>
      </c>
      <c r="B2011" s="13" t="s">
        <v>32</v>
      </c>
      <c r="C2011" s="13">
        <v>2001</v>
      </c>
      <c r="D2011" s="13" t="s">
        <v>98</v>
      </c>
      <c r="E2011" s="13" t="s">
        <v>143</v>
      </c>
      <c r="F2011" s="35">
        <v>0.08</v>
      </c>
    </row>
    <row r="2012" spans="1:6" x14ac:dyDescent="0.2">
      <c r="A2012" s="13" t="s">
        <v>31</v>
      </c>
      <c r="B2012" s="13" t="s">
        <v>32</v>
      </c>
      <c r="C2012" s="13">
        <v>2001</v>
      </c>
      <c r="D2012" s="13" t="s">
        <v>98</v>
      </c>
      <c r="E2012" s="13" t="s">
        <v>144</v>
      </c>
      <c r="F2012" s="35">
        <v>0.06</v>
      </c>
    </row>
    <row r="2013" spans="1:6" x14ac:dyDescent="0.2">
      <c r="A2013" s="13" t="s">
        <v>31</v>
      </c>
      <c r="B2013" s="13" t="s">
        <v>32</v>
      </c>
      <c r="C2013" s="13">
        <v>2001</v>
      </c>
      <c r="D2013" s="13" t="s">
        <v>99</v>
      </c>
      <c r="E2013" s="13" t="s">
        <v>143</v>
      </c>
      <c r="F2013" s="35">
        <v>0.08</v>
      </c>
    </row>
    <row r="2014" spans="1:6" x14ac:dyDescent="0.2">
      <c r="A2014" s="13" t="s">
        <v>31</v>
      </c>
      <c r="B2014" s="13" t="s">
        <v>32</v>
      </c>
      <c r="C2014" s="13">
        <v>2001</v>
      </c>
      <c r="D2014" s="13" t="s">
        <v>99</v>
      </c>
      <c r="E2014" s="13" t="s">
        <v>144</v>
      </c>
      <c r="F2014" s="35">
        <v>0.08</v>
      </c>
    </row>
    <row r="2015" spans="1:6" x14ac:dyDescent="0.2">
      <c r="A2015" s="13" t="s">
        <v>31</v>
      </c>
      <c r="B2015" s="13" t="s">
        <v>32</v>
      </c>
      <c r="C2015" s="13">
        <v>2002</v>
      </c>
      <c r="D2015" s="13" t="s">
        <v>98</v>
      </c>
      <c r="E2015" s="13" t="s">
        <v>143</v>
      </c>
      <c r="F2015" s="35">
        <v>0.08</v>
      </c>
    </row>
    <row r="2016" spans="1:6" x14ac:dyDescent="0.2">
      <c r="A2016" s="13" t="s">
        <v>31</v>
      </c>
      <c r="B2016" s="13" t="s">
        <v>32</v>
      </c>
      <c r="C2016" s="13">
        <v>2002</v>
      </c>
      <c r="D2016" s="13" t="s">
        <v>98</v>
      </c>
      <c r="E2016" s="13" t="s">
        <v>144</v>
      </c>
      <c r="F2016" s="35">
        <v>0.06</v>
      </c>
    </row>
    <row r="2017" spans="1:6" x14ac:dyDescent="0.2">
      <c r="A2017" s="13" t="s">
        <v>31</v>
      </c>
      <c r="B2017" s="13" t="s">
        <v>32</v>
      </c>
      <c r="C2017" s="13">
        <v>2002</v>
      </c>
      <c r="D2017" s="13" t="s">
        <v>99</v>
      </c>
      <c r="E2017" s="13" t="s">
        <v>143</v>
      </c>
      <c r="F2017" s="35">
        <v>0.08</v>
      </c>
    </row>
    <row r="2018" spans="1:6" x14ac:dyDescent="0.2">
      <c r="A2018" s="13" t="s">
        <v>31</v>
      </c>
      <c r="B2018" s="13" t="s">
        <v>32</v>
      </c>
      <c r="C2018" s="13">
        <v>2002</v>
      </c>
      <c r="D2018" s="13" t="s">
        <v>99</v>
      </c>
      <c r="E2018" s="13" t="s">
        <v>144</v>
      </c>
      <c r="F2018" s="35">
        <v>0.08</v>
      </c>
    </row>
    <row r="2019" spans="1:6" x14ac:dyDescent="0.2">
      <c r="A2019" s="13" t="s">
        <v>31</v>
      </c>
      <c r="B2019" s="13" t="s">
        <v>32</v>
      </c>
      <c r="C2019" s="13">
        <v>2003</v>
      </c>
      <c r="D2019" s="13" t="s">
        <v>98</v>
      </c>
      <c r="E2019" s="13" t="s">
        <v>143</v>
      </c>
      <c r="F2019" s="35">
        <v>0.08</v>
      </c>
    </row>
    <row r="2020" spans="1:6" x14ac:dyDescent="0.2">
      <c r="A2020" s="13" t="s">
        <v>31</v>
      </c>
      <c r="B2020" s="13" t="s">
        <v>32</v>
      </c>
      <c r="C2020" s="13">
        <v>2003</v>
      </c>
      <c r="D2020" s="13" t="s">
        <v>98</v>
      </c>
      <c r="E2020" s="13" t="s">
        <v>144</v>
      </c>
      <c r="F2020" s="35">
        <v>0.06</v>
      </c>
    </row>
    <row r="2021" spans="1:6" x14ac:dyDescent="0.2">
      <c r="A2021" s="13" t="s">
        <v>31</v>
      </c>
      <c r="B2021" s="13" t="s">
        <v>32</v>
      </c>
      <c r="C2021" s="13">
        <v>2003</v>
      </c>
      <c r="D2021" s="13" t="s">
        <v>99</v>
      </c>
      <c r="E2021" s="13" t="s">
        <v>143</v>
      </c>
      <c r="F2021" s="35">
        <v>0.08</v>
      </c>
    </row>
    <row r="2022" spans="1:6" x14ac:dyDescent="0.2">
      <c r="A2022" s="13" t="s">
        <v>31</v>
      </c>
      <c r="B2022" s="13" t="s">
        <v>32</v>
      </c>
      <c r="C2022" s="13">
        <v>2003</v>
      </c>
      <c r="D2022" s="13" t="s">
        <v>99</v>
      </c>
      <c r="E2022" s="13" t="s">
        <v>144</v>
      </c>
      <c r="F2022" s="35">
        <v>0.08</v>
      </c>
    </row>
    <row r="2023" spans="1:6" x14ac:dyDescent="0.2">
      <c r="A2023" s="13" t="s">
        <v>31</v>
      </c>
      <c r="B2023" s="13" t="s">
        <v>32</v>
      </c>
      <c r="C2023" s="13">
        <v>2004</v>
      </c>
      <c r="D2023" s="13" t="s">
        <v>98</v>
      </c>
      <c r="E2023" s="13" t="s">
        <v>143</v>
      </c>
      <c r="F2023" s="35">
        <v>0.15</v>
      </c>
    </row>
    <row r="2024" spans="1:6" x14ac:dyDescent="0.2">
      <c r="A2024" s="13" t="s">
        <v>31</v>
      </c>
      <c r="B2024" s="13" t="s">
        <v>32</v>
      </c>
      <c r="C2024" s="13">
        <v>2004</v>
      </c>
      <c r="D2024" s="13" t="s">
        <v>98</v>
      </c>
      <c r="E2024" s="13" t="s">
        <v>144</v>
      </c>
      <c r="F2024" s="35">
        <v>0.11</v>
      </c>
    </row>
    <row r="2025" spans="1:6" x14ac:dyDescent="0.2">
      <c r="A2025" s="13" t="s">
        <v>31</v>
      </c>
      <c r="B2025" s="13" t="s">
        <v>32</v>
      </c>
      <c r="C2025" s="13">
        <v>2004</v>
      </c>
      <c r="D2025" s="13" t="s">
        <v>99</v>
      </c>
      <c r="E2025" s="13" t="s">
        <v>143</v>
      </c>
      <c r="F2025" s="35">
        <v>0.15</v>
      </c>
    </row>
    <row r="2026" spans="1:6" x14ac:dyDescent="0.2">
      <c r="A2026" s="13" t="s">
        <v>31</v>
      </c>
      <c r="B2026" s="13" t="s">
        <v>32</v>
      </c>
      <c r="C2026" s="13">
        <v>2004</v>
      </c>
      <c r="D2026" s="13" t="s">
        <v>99</v>
      </c>
      <c r="E2026" s="13" t="s">
        <v>144</v>
      </c>
      <c r="F2026" s="35">
        <v>0.15</v>
      </c>
    </row>
    <row r="2027" spans="1:6" x14ac:dyDescent="0.2">
      <c r="A2027" s="13" t="s">
        <v>31</v>
      </c>
      <c r="B2027" s="13" t="s">
        <v>32</v>
      </c>
      <c r="C2027" s="13">
        <v>2005</v>
      </c>
      <c r="D2027" s="13" t="s">
        <v>98</v>
      </c>
      <c r="E2027" s="13" t="s">
        <v>143</v>
      </c>
      <c r="F2027" s="35">
        <v>0.15</v>
      </c>
    </row>
    <row r="2028" spans="1:6" x14ac:dyDescent="0.2">
      <c r="A2028" s="13" t="s">
        <v>31</v>
      </c>
      <c r="B2028" s="13" t="s">
        <v>32</v>
      </c>
      <c r="C2028" s="13">
        <v>2005</v>
      </c>
      <c r="D2028" s="13" t="s">
        <v>98</v>
      </c>
      <c r="E2028" s="13" t="s">
        <v>144</v>
      </c>
      <c r="F2028" s="35">
        <v>0.11</v>
      </c>
    </row>
    <row r="2029" spans="1:6" x14ac:dyDescent="0.2">
      <c r="A2029" s="13" t="s">
        <v>31</v>
      </c>
      <c r="B2029" s="13" t="s">
        <v>32</v>
      </c>
      <c r="C2029" s="13">
        <v>2005</v>
      </c>
      <c r="D2029" s="13" t="s">
        <v>99</v>
      </c>
      <c r="E2029" s="13" t="s">
        <v>143</v>
      </c>
      <c r="F2029" s="35">
        <v>0.15</v>
      </c>
    </row>
    <row r="2030" spans="1:6" x14ac:dyDescent="0.2">
      <c r="A2030" s="13" t="s">
        <v>31</v>
      </c>
      <c r="B2030" s="13" t="s">
        <v>32</v>
      </c>
      <c r="C2030" s="13">
        <v>2005</v>
      </c>
      <c r="D2030" s="13" t="s">
        <v>99</v>
      </c>
      <c r="E2030" s="13" t="s">
        <v>144</v>
      </c>
      <c r="F2030" s="35">
        <v>0.15</v>
      </c>
    </row>
    <row r="2031" spans="1:6" x14ac:dyDescent="0.2">
      <c r="A2031" s="13" t="s">
        <v>31</v>
      </c>
      <c r="B2031" s="13" t="s">
        <v>32</v>
      </c>
      <c r="C2031" s="13">
        <v>2006</v>
      </c>
      <c r="D2031" s="13" t="s">
        <v>98</v>
      </c>
      <c r="E2031" s="13" t="s">
        <v>143</v>
      </c>
      <c r="F2031" s="35">
        <v>0.21</v>
      </c>
    </row>
    <row r="2032" spans="1:6" x14ac:dyDescent="0.2">
      <c r="A2032" s="13" t="s">
        <v>31</v>
      </c>
      <c r="B2032" s="13" t="s">
        <v>32</v>
      </c>
      <c r="C2032" s="13">
        <v>2006</v>
      </c>
      <c r="D2032" s="13" t="s">
        <v>98</v>
      </c>
      <c r="E2032" s="13" t="s">
        <v>144</v>
      </c>
      <c r="F2032" s="35">
        <v>0.17</v>
      </c>
    </row>
    <row r="2033" spans="1:6" x14ac:dyDescent="0.2">
      <c r="A2033" s="13" t="s">
        <v>31</v>
      </c>
      <c r="B2033" s="13" t="s">
        <v>32</v>
      </c>
      <c r="C2033" s="13">
        <v>2006</v>
      </c>
      <c r="D2033" s="13" t="s">
        <v>99</v>
      </c>
      <c r="E2033" s="13" t="s">
        <v>143</v>
      </c>
      <c r="F2033" s="35">
        <v>0.21</v>
      </c>
    </row>
    <row r="2034" spans="1:6" x14ac:dyDescent="0.2">
      <c r="A2034" s="13" t="s">
        <v>31</v>
      </c>
      <c r="B2034" s="13" t="s">
        <v>32</v>
      </c>
      <c r="C2034" s="13">
        <v>2006</v>
      </c>
      <c r="D2034" s="13" t="s">
        <v>99</v>
      </c>
      <c r="E2034" s="13" t="s">
        <v>144</v>
      </c>
      <c r="F2034" s="35">
        <v>0.21</v>
      </c>
    </row>
    <row r="2035" spans="1:6" x14ac:dyDescent="0.2">
      <c r="A2035" s="13" t="s">
        <v>31</v>
      </c>
      <c r="B2035" s="13" t="s">
        <v>32</v>
      </c>
      <c r="C2035" s="13">
        <v>2007</v>
      </c>
      <c r="D2035" s="13" t="s">
        <v>98</v>
      </c>
      <c r="E2035" s="13" t="s">
        <v>143</v>
      </c>
      <c r="F2035" s="35">
        <v>0.21</v>
      </c>
    </row>
    <row r="2036" spans="1:6" x14ac:dyDescent="0.2">
      <c r="A2036" s="13" t="s">
        <v>31</v>
      </c>
      <c r="B2036" s="13" t="s">
        <v>32</v>
      </c>
      <c r="C2036" s="13">
        <v>2007</v>
      </c>
      <c r="D2036" s="13" t="s">
        <v>98</v>
      </c>
      <c r="E2036" s="13" t="s">
        <v>144</v>
      </c>
      <c r="F2036" s="35">
        <v>0.18</v>
      </c>
    </row>
    <row r="2037" spans="1:6" x14ac:dyDescent="0.2">
      <c r="A2037" s="13" t="s">
        <v>31</v>
      </c>
      <c r="B2037" s="13" t="s">
        <v>32</v>
      </c>
      <c r="C2037" s="13">
        <v>2007</v>
      </c>
      <c r="D2037" s="13" t="s">
        <v>99</v>
      </c>
      <c r="E2037" s="13" t="s">
        <v>143</v>
      </c>
      <c r="F2037" s="35">
        <v>0.21</v>
      </c>
    </row>
    <row r="2038" spans="1:6" x14ac:dyDescent="0.2">
      <c r="A2038" s="13" t="s">
        <v>31</v>
      </c>
      <c r="B2038" s="13" t="s">
        <v>32</v>
      </c>
      <c r="C2038" s="13">
        <v>2007</v>
      </c>
      <c r="D2038" s="13" t="s">
        <v>99</v>
      </c>
      <c r="E2038" s="13" t="s">
        <v>144</v>
      </c>
      <c r="F2038" s="35">
        <v>0.21</v>
      </c>
    </row>
    <row r="2039" spans="1:6" x14ac:dyDescent="0.2">
      <c r="A2039" s="13" t="s">
        <v>31</v>
      </c>
      <c r="B2039" s="13" t="s">
        <v>32</v>
      </c>
      <c r="C2039" s="13">
        <v>2008</v>
      </c>
      <c r="D2039" s="13" t="s">
        <v>98</v>
      </c>
      <c r="E2039" s="13" t="s">
        <v>143</v>
      </c>
      <c r="F2039" s="35">
        <v>0.43</v>
      </c>
    </row>
    <row r="2040" spans="1:6" x14ac:dyDescent="0.2">
      <c r="A2040" s="13" t="s">
        <v>31</v>
      </c>
      <c r="B2040" s="13" t="s">
        <v>32</v>
      </c>
      <c r="C2040" s="13">
        <v>2008</v>
      </c>
      <c r="D2040" s="13" t="s">
        <v>98</v>
      </c>
      <c r="E2040" s="13" t="s">
        <v>144</v>
      </c>
      <c r="F2040" s="35">
        <v>0.43</v>
      </c>
    </row>
    <row r="2041" spans="1:6" x14ac:dyDescent="0.2">
      <c r="A2041" s="13" t="s">
        <v>31</v>
      </c>
      <c r="B2041" s="13" t="s">
        <v>32</v>
      </c>
      <c r="C2041" s="13">
        <v>2008</v>
      </c>
      <c r="D2041" s="13" t="s">
        <v>99</v>
      </c>
      <c r="E2041" s="13" t="s">
        <v>143</v>
      </c>
      <c r="F2041" s="35">
        <v>0.43</v>
      </c>
    </row>
    <row r="2042" spans="1:6" x14ac:dyDescent="0.2">
      <c r="A2042" s="13" t="s">
        <v>31</v>
      </c>
      <c r="B2042" s="13" t="s">
        <v>32</v>
      </c>
      <c r="C2042" s="13">
        <v>2008</v>
      </c>
      <c r="D2042" s="13" t="s">
        <v>99</v>
      </c>
      <c r="E2042" s="13" t="s">
        <v>144</v>
      </c>
      <c r="F2042" s="35">
        <v>0.43</v>
      </c>
    </row>
    <row r="2043" spans="1:6" x14ac:dyDescent="0.2">
      <c r="A2043" s="13" t="s">
        <v>31</v>
      </c>
      <c r="B2043" s="13" t="s">
        <v>32</v>
      </c>
      <c r="C2043" s="13">
        <v>2009</v>
      </c>
      <c r="D2043" s="13" t="s">
        <v>98</v>
      </c>
      <c r="E2043" s="13" t="s">
        <v>143</v>
      </c>
      <c r="F2043" s="35">
        <v>0.43</v>
      </c>
    </row>
    <row r="2044" spans="1:6" x14ac:dyDescent="0.2">
      <c r="A2044" s="13" t="s">
        <v>31</v>
      </c>
      <c r="B2044" s="13" t="s">
        <v>32</v>
      </c>
      <c r="C2044" s="13">
        <v>2009</v>
      </c>
      <c r="D2044" s="13" t="s">
        <v>98</v>
      </c>
      <c r="E2044" s="13" t="s">
        <v>144</v>
      </c>
      <c r="F2044" s="35">
        <v>0.33</v>
      </c>
    </row>
    <row r="2045" spans="1:6" x14ac:dyDescent="0.2">
      <c r="A2045" s="13" t="s">
        <v>31</v>
      </c>
      <c r="B2045" s="13" t="s">
        <v>32</v>
      </c>
      <c r="C2045" s="13">
        <v>2009</v>
      </c>
      <c r="D2045" s="13" t="s">
        <v>99</v>
      </c>
      <c r="E2045" s="13" t="s">
        <v>143</v>
      </c>
      <c r="F2045" s="35">
        <v>0.43</v>
      </c>
    </row>
    <row r="2046" spans="1:6" x14ac:dyDescent="0.2">
      <c r="A2046" s="13" t="s">
        <v>31</v>
      </c>
      <c r="B2046" s="13" t="s">
        <v>32</v>
      </c>
      <c r="C2046" s="13">
        <v>2009</v>
      </c>
      <c r="D2046" s="13" t="s">
        <v>99</v>
      </c>
      <c r="E2046" s="13" t="s">
        <v>144</v>
      </c>
      <c r="F2046" s="35">
        <v>0.43</v>
      </c>
    </row>
    <row r="2047" spans="1:6" x14ac:dyDescent="0.2">
      <c r="A2047" s="13" t="s">
        <v>31</v>
      </c>
      <c r="B2047" s="13" t="s">
        <v>32</v>
      </c>
      <c r="C2047" s="13">
        <v>2010</v>
      </c>
      <c r="D2047" s="13" t="s">
        <v>98</v>
      </c>
      <c r="E2047" s="13" t="s">
        <v>143</v>
      </c>
      <c r="F2047" s="35">
        <v>0.43</v>
      </c>
    </row>
    <row r="2048" spans="1:6" x14ac:dyDescent="0.2">
      <c r="A2048" s="13" t="s">
        <v>31</v>
      </c>
      <c r="B2048" s="13" t="s">
        <v>32</v>
      </c>
      <c r="C2048" s="13">
        <v>2010</v>
      </c>
      <c r="D2048" s="13" t="s">
        <v>98</v>
      </c>
      <c r="E2048" s="13" t="s">
        <v>144</v>
      </c>
      <c r="F2048" s="35">
        <v>0.33</v>
      </c>
    </row>
    <row r="2049" spans="1:6" x14ac:dyDescent="0.2">
      <c r="A2049" s="13" t="s">
        <v>31</v>
      </c>
      <c r="B2049" s="13" t="s">
        <v>32</v>
      </c>
      <c r="C2049" s="13">
        <v>2010</v>
      </c>
      <c r="D2049" s="13" t="s">
        <v>99</v>
      </c>
      <c r="E2049" s="13" t="s">
        <v>143</v>
      </c>
      <c r="F2049" s="35">
        <v>0.43</v>
      </c>
    </row>
    <row r="2050" spans="1:6" x14ac:dyDescent="0.2">
      <c r="A2050" s="13" t="s">
        <v>31</v>
      </c>
      <c r="B2050" s="13" t="s">
        <v>32</v>
      </c>
      <c r="C2050" s="13">
        <v>2010</v>
      </c>
      <c r="D2050" s="13" t="s">
        <v>99</v>
      </c>
      <c r="E2050" s="13" t="s">
        <v>144</v>
      </c>
      <c r="F2050" s="35">
        <v>0.43</v>
      </c>
    </row>
    <row r="2051" spans="1:6" x14ac:dyDescent="0.2">
      <c r="A2051" s="13" t="s">
        <v>31</v>
      </c>
      <c r="B2051" s="13" t="s">
        <v>32</v>
      </c>
      <c r="C2051" s="13">
        <v>2011</v>
      </c>
      <c r="D2051" s="13" t="s">
        <v>98</v>
      </c>
      <c r="E2051" s="13" t="s">
        <v>143</v>
      </c>
      <c r="F2051" s="35">
        <v>0.44</v>
      </c>
    </row>
    <row r="2052" spans="1:6" x14ac:dyDescent="0.2">
      <c r="A2052" s="13" t="s">
        <v>31</v>
      </c>
      <c r="B2052" s="13" t="s">
        <v>32</v>
      </c>
      <c r="C2052" s="13">
        <v>2011</v>
      </c>
      <c r="D2052" s="13" t="s">
        <v>98</v>
      </c>
      <c r="E2052" s="13" t="s">
        <v>144</v>
      </c>
      <c r="F2052" s="35">
        <v>0.34</v>
      </c>
    </row>
    <row r="2053" spans="1:6" x14ac:dyDescent="0.2">
      <c r="A2053" s="13" t="s">
        <v>31</v>
      </c>
      <c r="B2053" s="13" t="s">
        <v>32</v>
      </c>
      <c r="C2053" s="13">
        <v>2011</v>
      </c>
      <c r="D2053" s="13" t="s">
        <v>99</v>
      </c>
      <c r="E2053" s="13" t="s">
        <v>143</v>
      </c>
      <c r="F2053" s="35">
        <v>0.44</v>
      </c>
    </row>
    <row r="2054" spans="1:6" x14ac:dyDescent="0.2">
      <c r="A2054" s="13" t="s">
        <v>31</v>
      </c>
      <c r="B2054" s="13" t="s">
        <v>32</v>
      </c>
      <c r="C2054" s="13">
        <v>2011</v>
      </c>
      <c r="D2054" s="13" t="s">
        <v>99</v>
      </c>
      <c r="E2054" s="13" t="s">
        <v>144</v>
      </c>
      <c r="F2054" s="35">
        <v>0.44</v>
      </c>
    </row>
    <row r="2055" spans="1:6" x14ac:dyDescent="0.2">
      <c r="A2055" s="13" t="s">
        <v>31</v>
      </c>
      <c r="B2055" s="13" t="s">
        <v>32</v>
      </c>
      <c r="C2055" s="13">
        <v>2012</v>
      </c>
      <c r="D2055" s="13" t="s">
        <v>98</v>
      </c>
      <c r="E2055" s="13" t="s">
        <v>143</v>
      </c>
      <c r="F2055" s="35">
        <v>0.44</v>
      </c>
    </row>
    <row r="2056" spans="1:6" x14ac:dyDescent="0.2">
      <c r="A2056" s="13" t="s">
        <v>31</v>
      </c>
      <c r="B2056" s="13" t="s">
        <v>32</v>
      </c>
      <c r="C2056" s="13">
        <v>2012</v>
      </c>
      <c r="D2056" s="13" t="s">
        <v>98</v>
      </c>
      <c r="E2056" s="13" t="s">
        <v>144</v>
      </c>
      <c r="F2056" s="35">
        <v>0.34</v>
      </c>
    </row>
    <row r="2057" spans="1:6" x14ac:dyDescent="0.2">
      <c r="A2057" s="13" t="s">
        <v>31</v>
      </c>
      <c r="B2057" s="13" t="s">
        <v>32</v>
      </c>
      <c r="C2057" s="13">
        <v>2012</v>
      </c>
      <c r="D2057" s="13" t="s">
        <v>99</v>
      </c>
      <c r="E2057" s="13" t="s">
        <v>143</v>
      </c>
      <c r="F2057" s="35">
        <v>0.44</v>
      </c>
    </row>
    <row r="2058" spans="1:6" x14ac:dyDescent="0.2">
      <c r="A2058" s="13" t="s">
        <v>31</v>
      </c>
      <c r="B2058" s="13" t="s">
        <v>32</v>
      </c>
      <c r="C2058" s="13">
        <v>2012</v>
      </c>
      <c r="D2058" s="13" t="s">
        <v>99</v>
      </c>
      <c r="E2058" s="13" t="s">
        <v>144</v>
      </c>
      <c r="F2058" s="35">
        <v>0.44</v>
      </c>
    </row>
    <row r="2059" spans="1:6" x14ac:dyDescent="0.2">
      <c r="A2059" s="13" t="s">
        <v>31</v>
      </c>
      <c r="B2059" s="13" t="s">
        <v>32</v>
      </c>
      <c r="C2059" s="13">
        <v>2013</v>
      </c>
      <c r="D2059" s="13" t="s">
        <v>98</v>
      </c>
      <c r="E2059" s="13" t="s">
        <v>143</v>
      </c>
      <c r="F2059" s="35">
        <v>0.45</v>
      </c>
    </row>
    <row r="2060" spans="1:6" x14ac:dyDescent="0.2">
      <c r="A2060" s="13" t="s">
        <v>31</v>
      </c>
      <c r="B2060" s="13" t="s">
        <v>32</v>
      </c>
      <c r="C2060" s="13">
        <v>2013</v>
      </c>
      <c r="D2060" s="13" t="s">
        <v>98</v>
      </c>
      <c r="E2060" s="13" t="s">
        <v>144</v>
      </c>
      <c r="F2060" s="35">
        <v>0.35000000000000003</v>
      </c>
    </row>
    <row r="2061" spans="1:6" x14ac:dyDescent="0.2">
      <c r="A2061" s="13" t="s">
        <v>31</v>
      </c>
      <c r="B2061" s="13" t="s">
        <v>32</v>
      </c>
      <c r="C2061" s="13">
        <v>2013</v>
      </c>
      <c r="D2061" s="13" t="s">
        <v>99</v>
      </c>
      <c r="E2061" s="13" t="s">
        <v>143</v>
      </c>
      <c r="F2061" s="35">
        <v>0.45</v>
      </c>
    </row>
    <row r="2062" spans="1:6" x14ac:dyDescent="0.2">
      <c r="A2062" s="13" t="s">
        <v>31</v>
      </c>
      <c r="B2062" s="13" t="s">
        <v>32</v>
      </c>
      <c r="C2062" s="13">
        <v>2013</v>
      </c>
      <c r="D2062" s="13" t="s">
        <v>99</v>
      </c>
      <c r="E2062" s="13" t="s">
        <v>144</v>
      </c>
      <c r="F2062" s="35">
        <v>0.45</v>
      </c>
    </row>
    <row r="2063" spans="1:6" x14ac:dyDescent="0.2">
      <c r="A2063" s="13" t="s">
        <v>31</v>
      </c>
      <c r="B2063" s="13" t="s">
        <v>32</v>
      </c>
      <c r="C2063" s="13">
        <v>2014</v>
      </c>
      <c r="D2063" s="13" t="s">
        <v>98</v>
      </c>
      <c r="E2063" s="13" t="s">
        <v>143</v>
      </c>
      <c r="F2063" s="35">
        <v>0.45</v>
      </c>
    </row>
    <row r="2064" spans="1:6" x14ac:dyDescent="0.2">
      <c r="A2064" s="13" t="s">
        <v>31</v>
      </c>
      <c r="B2064" s="13" t="s">
        <v>32</v>
      </c>
      <c r="C2064" s="13">
        <v>2014</v>
      </c>
      <c r="D2064" s="13" t="s">
        <v>98</v>
      </c>
      <c r="E2064" s="13" t="s">
        <v>144</v>
      </c>
      <c r="F2064" s="35">
        <v>0.35000000000000003</v>
      </c>
    </row>
    <row r="2065" spans="1:6" x14ac:dyDescent="0.2">
      <c r="A2065" s="13" t="s">
        <v>31</v>
      </c>
      <c r="B2065" s="13" t="s">
        <v>32</v>
      </c>
      <c r="C2065" s="13">
        <v>2014</v>
      </c>
      <c r="D2065" s="13" t="s">
        <v>99</v>
      </c>
      <c r="E2065" s="13" t="s">
        <v>143</v>
      </c>
      <c r="F2065" s="35">
        <v>0.45</v>
      </c>
    </row>
    <row r="2066" spans="1:6" x14ac:dyDescent="0.2">
      <c r="A2066" s="13" t="s">
        <v>31</v>
      </c>
      <c r="B2066" s="13" t="s">
        <v>32</v>
      </c>
      <c r="C2066" s="13">
        <v>2014</v>
      </c>
      <c r="D2066" s="13" t="s">
        <v>99</v>
      </c>
      <c r="E2066" s="13" t="s">
        <v>144</v>
      </c>
      <c r="F2066" s="35">
        <v>0.45</v>
      </c>
    </row>
    <row r="2067" spans="1:6" x14ac:dyDescent="0.2">
      <c r="A2067" s="13" t="s">
        <v>31</v>
      </c>
      <c r="B2067" s="13" t="s">
        <v>32</v>
      </c>
      <c r="C2067" s="13">
        <v>2015</v>
      </c>
      <c r="D2067" s="13" t="s">
        <v>98</v>
      </c>
      <c r="E2067" s="13" t="s">
        <v>143</v>
      </c>
      <c r="F2067" s="35">
        <v>0.45</v>
      </c>
    </row>
    <row r="2068" spans="1:6" x14ac:dyDescent="0.2">
      <c r="A2068" s="13" t="s">
        <v>31</v>
      </c>
      <c r="B2068" s="13" t="s">
        <v>32</v>
      </c>
      <c r="C2068" s="13">
        <v>2015</v>
      </c>
      <c r="D2068" s="13" t="s">
        <v>98</v>
      </c>
      <c r="E2068" s="13" t="s">
        <v>144</v>
      </c>
      <c r="F2068" s="35">
        <v>0.35000000000000003</v>
      </c>
    </row>
    <row r="2069" spans="1:6" x14ac:dyDescent="0.2">
      <c r="A2069" s="13" t="s">
        <v>31</v>
      </c>
      <c r="B2069" s="13" t="s">
        <v>32</v>
      </c>
      <c r="C2069" s="13">
        <v>2015</v>
      </c>
      <c r="D2069" s="13" t="s">
        <v>99</v>
      </c>
      <c r="E2069" s="13" t="s">
        <v>143</v>
      </c>
      <c r="F2069" s="35">
        <v>0.45</v>
      </c>
    </row>
    <row r="2070" spans="1:6" x14ac:dyDescent="0.2">
      <c r="A2070" s="13" t="s">
        <v>31</v>
      </c>
      <c r="B2070" s="13" t="s">
        <v>32</v>
      </c>
      <c r="C2070" s="13">
        <v>2015</v>
      </c>
      <c r="D2070" s="13" t="s">
        <v>99</v>
      </c>
      <c r="E2070" s="13" t="s">
        <v>144</v>
      </c>
      <c r="F2070" s="35">
        <v>0.45</v>
      </c>
    </row>
    <row r="2071" spans="1:6" x14ac:dyDescent="0.2">
      <c r="A2071" s="13" t="s">
        <v>31</v>
      </c>
      <c r="B2071" s="13" t="s">
        <v>32</v>
      </c>
      <c r="C2071" s="13">
        <v>2016</v>
      </c>
      <c r="D2071" s="13" t="s">
        <v>98</v>
      </c>
      <c r="E2071" s="13" t="s">
        <v>143</v>
      </c>
      <c r="F2071" s="35">
        <v>0.43</v>
      </c>
    </row>
    <row r="2072" spans="1:6" x14ac:dyDescent="0.2">
      <c r="A2072" s="13" t="s">
        <v>31</v>
      </c>
      <c r="B2072" s="13" t="s">
        <v>32</v>
      </c>
      <c r="C2072" s="13">
        <v>2016</v>
      </c>
      <c r="D2072" s="13" t="s">
        <v>98</v>
      </c>
      <c r="E2072" s="13" t="s">
        <v>144</v>
      </c>
      <c r="F2072" s="35">
        <v>0.33</v>
      </c>
    </row>
    <row r="2073" spans="1:6" x14ac:dyDescent="0.2">
      <c r="A2073" s="13" t="s">
        <v>31</v>
      </c>
      <c r="B2073" s="13" t="s">
        <v>32</v>
      </c>
      <c r="C2073" s="13">
        <v>2016</v>
      </c>
      <c r="D2073" s="13" t="s">
        <v>99</v>
      </c>
      <c r="E2073" s="13" t="s">
        <v>143</v>
      </c>
      <c r="F2073" s="35">
        <v>0.43</v>
      </c>
    </row>
    <row r="2074" spans="1:6" x14ac:dyDescent="0.2">
      <c r="A2074" s="13" t="s">
        <v>31</v>
      </c>
      <c r="B2074" s="13" t="s">
        <v>32</v>
      </c>
      <c r="C2074" s="13">
        <v>2016</v>
      </c>
      <c r="D2074" s="13" t="s">
        <v>99</v>
      </c>
      <c r="E2074" s="13" t="s">
        <v>144</v>
      </c>
      <c r="F2074" s="35">
        <v>0.43</v>
      </c>
    </row>
    <row r="2075" spans="1:6" x14ac:dyDescent="0.2">
      <c r="A2075" s="13" t="s">
        <v>31</v>
      </c>
      <c r="B2075" s="13" t="s">
        <v>32</v>
      </c>
      <c r="C2075" s="13">
        <v>2017</v>
      </c>
      <c r="D2075" s="13" t="s">
        <v>98</v>
      </c>
      <c r="E2075" s="13" t="s">
        <v>143</v>
      </c>
      <c r="F2075" s="35">
        <v>0.43</v>
      </c>
    </row>
    <row r="2076" spans="1:6" x14ac:dyDescent="0.2">
      <c r="A2076" s="13" t="s">
        <v>31</v>
      </c>
      <c r="B2076" s="13" t="s">
        <v>32</v>
      </c>
      <c r="C2076" s="13">
        <v>2017</v>
      </c>
      <c r="D2076" s="13" t="s">
        <v>98</v>
      </c>
      <c r="E2076" s="13" t="s">
        <v>144</v>
      </c>
      <c r="F2076" s="35">
        <v>0.33</v>
      </c>
    </row>
    <row r="2077" spans="1:6" x14ac:dyDescent="0.2">
      <c r="A2077" s="13" t="s">
        <v>31</v>
      </c>
      <c r="B2077" s="13" t="s">
        <v>32</v>
      </c>
      <c r="C2077" s="13">
        <v>2017</v>
      </c>
      <c r="D2077" s="13" t="s">
        <v>99</v>
      </c>
      <c r="E2077" s="13" t="s">
        <v>143</v>
      </c>
      <c r="F2077" s="35">
        <v>0.43</v>
      </c>
    </row>
    <row r="2078" spans="1:6" x14ac:dyDescent="0.2">
      <c r="A2078" s="13" t="s">
        <v>31</v>
      </c>
      <c r="B2078" s="13" t="s">
        <v>32</v>
      </c>
      <c r="C2078" s="13">
        <v>2017</v>
      </c>
      <c r="D2078" s="13" t="s">
        <v>99</v>
      </c>
      <c r="E2078" s="13" t="s">
        <v>144</v>
      </c>
      <c r="F2078" s="35">
        <v>0.43</v>
      </c>
    </row>
    <row r="2079" spans="1:6" x14ac:dyDescent="0.2">
      <c r="A2079" s="13" t="s">
        <v>31</v>
      </c>
      <c r="B2079" s="13" t="s">
        <v>32</v>
      </c>
      <c r="C2079" s="13">
        <v>2018</v>
      </c>
      <c r="D2079" s="13" t="s">
        <v>98</v>
      </c>
      <c r="E2079" s="13" t="s">
        <v>143</v>
      </c>
      <c r="F2079" s="35">
        <v>0.43</v>
      </c>
    </row>
    <row r="2080" spans="1:6" x14ac:dyDescent="0.2">
      <c r="A2080" s="13" t="s">
        <v>31</v>
      </c>
      <c r="B2080" s="13" t="s">
        <v>32</v>
      </c>
      <c r="C2080" s="13">
        <v>2018</v>
      </c>
      <c r="D2080" s="13" t="s">
        <v>98</v>
      </c>
      <c r="E2080" s="13" t="s">
        <v>144</v>
      </c>
      <c r="F2080" s="35">
        <v>0.33</v>
      </c>
    </row>
    <row r="2081" spans="1:6" x14ac:dyDescent="0.2">
      <c r="A2081" s="13" t="s">
        <v>31</v>
      </c>
      <c r="B2081" s="13" t="s">
        <v>32</v>
      </c>
      <c r="C2081" s="13">
        <v>2018</v>
      </c>
      <c r="D2081" s="13" t="s">
        <v>99</v>
      </c>
      <c r="E2081" s="13" t="s">
        <v>143</v>
      </c>
      <c r="F2081" s="35">
        <v>0.43</v>
      </c>
    </row>
    <row r="2082" spans="1:6" x14ac:dyDescent="0.2">
      <c r="A2082" s="13" t="s">
        <v>31</v>
      </c>
      <c r="B2082" s="13" t="s">
        <v>32</v>
      </c>
      <c r="C2082" s="13">
        <v>2018</v>
      </c>
      <c r="D2082" s="13" t="s">
        <v>99</v>
      </c>
      <c r="E2082" s="13" t="s">
        <v>144</v>
      </c>
      <c r="F2082" s="35">
        <v>0.43</v>
      </c>
    </row>
    <row r="2083" spans="1:6" x14ac:dyDescent="0.2">
      <c r="A2083" s="13" t="s">
        <v>31</v>
      </c>
      <c r="B2083" s="13" t="s">
        <v>32</v>
      </c>
      <c r="C2083" s="13">
        <v>2019</v>
      </c>
      <c r="D2083" s="13" t="s">
        <v>98</v>
      </c>
      <c r="E2083" s="13" t="s">
        <v>143</v>
      </c>
      <c r="F2083" s="35">
        <v>0.43</v>
      </c>
    </row>
    <row r="2084" spans="1:6" x14ac:dyDescent="0.2">
      <c r="A2084" s="13" t="s">
        <v>31</v>
      </c>
      <c r="B2084" s="13" t="s">
        <v>32</v>
      </c>
      <c r="C2084" s="13">
        <v>2019</v>
      </c>
      <c r="D2084" s="13" t="s">
        <v>98</v>
      </c>
      <c r="E2084" s="13" t="s">
        <v>144</v>
      </c>
      <c r="F2084" s="35">
        <v>0.33</v>
      </c>
    </row>
    <row r="2085" spans="1:6" x14ac:dyDescent="0.2">
      <c r="A2085" s="13" t="s">
        <v>31</v>
      </c>
      <c r="B2085" s="13" t="s">
        <v>32</v>
      </c>
      <c r="C2085" s="13">
        <v>2019</v>
      </c>
      <c r="D2085" s="13" t="s">
        <v>99</v>
      </c>
      <c r="E2085" s="13" t="s">
        <v>143</v>
      </c>
      <c r="F2085" s="35">
        <v>0.43</v>
      </c>
    </row>
    <row r="2086" spans="1:6" x14ac:dyDescent="0.2">
      <c r="A2086" s="13" t="s">
        <v>31</v>
      </c>
      <c r="B2086" s="13" t="s">
        <v>32</v>
      </c>
      <c r="C2086" s="13">
        <v>2019</v>
      </c>
      <c r="D2086" s="13" t="s">
        <v>99</v>
      </c>
      <c r="E2086" s="13" t="s">
        <v>144</v>
      </c>
      <c r="F2086" s="35">
        <v>0.43</v>
      </c>
    </row>
    <row r="2087" spans="1:6" x14ac:dyDescent="0.2">
      <c r="A2087" s="13" t="s">
        <v>31</v>
      </c>
      <c r="B2087" s="13" t="s">
        <v>32</v>
      </c>
      <c r="C2087" s="13">
        <v>2020</v>
      </c>
      <c r="D2087" s="13" t="s">
        <v>98</v>
      </c>
      <c r="E2087" s="13" t="s">
        <v>143</v>
      </c>
      <c r="F2087" s="35">
        <v>0.39</v>
      </c>
    </row>
    <row r="2088" spans="1:6" x14ac:dyDescent="0.2">
      <c r="A2088" s="13" t="s">
        <v>31</v>
      </c>
      <c r="B2088" s="13" t="s">
        <v>32</v>
      </c>
      <c r="C2088" s="13">
        <v>2020</v>
      </c>
      <c r="D2088" s="13" t="s">
        <v>98</v>
      </c>
      <c r="E2088" s="13" t="s">
        <v>144</v>
      </c>
      <c r="F2088" s="35">
        <v>0.31</v>
      </c>
    </row>
    <row r="2089" spans="1:6" x14ac:dyDescent="0.2">
      <c r="A2089" s="13" t="s">
        <v>31</v>
      </c>
      <c r="B2089" s="13" t="s">
        <v>32</v>
      </c>
      <c r="C2089" s="13">
        <v>2020</v>
      </c>
      <c r="D2089" s="13" t="s">
        <v>99</v>
      </c>
      <c r="E2089" s="13" t="s">
        <v>143</v>
      </c>
      <c r="F2089" s="35">
        <v>0.39</v>
      </c>
    </row>
    <row r="2090" spans="1:6" x14ac:dyDescent="0.2">
      <c r="A2090" s="13" t="s">
        <v>31</v>
      </c>
      <c r="B2090" s="13" t="s">
        <v>32</v>
      </c>
      <c r="C2090" s="13">
        <v>2020</v>
      </c>
      <c r="D2090" s="13" t="s">
        <v>99</v>
      </c>
      <c r="E2090" s="13" t="s">
        <v>144</v>
      </c>
      <c r="F2090" s="35">
        <v>0.39</v>
      </c>
    </row>
    <row r="2091" spans="1:6" x14ac:dyDescent="0.2">
      <c r="A2091" s="13" t="s">
        <v>31</v>
      </c>
      <c r="B2091" s="13" t="s">
        <v>32</v>
      </c>
      <c r="C2091" s="13">
        <v>2021</v>
      </c>
      <c r="D2091" s="13" t="s">
        <v>98</v>
      </c>
      <c r="E2091" s="13" t="s">
        <v>143</v>
      </c>
      <c r="F2091" s="35">
        <v>0.37</v>
      </c>
    </row>
    <row r="2092" spans="1:6" x14ac:dyDescent="0.2">
      <c r="A2092" s="13" t="s">
        <v>31</v>
      </c>
      <c r="B2092" s="13" t="s">
        <v>32</v>
      </c>
      <c r="C2092" s="13">
        <v>2021</v>
      </c>
      <c r="D2092" s="13" t="s">
        <v>98</v>
      </c>
      <c r="E2092" s="13" t="s">
        <v>144</v>
      </c>
      <c r="F2092" s="35">
        <v>0.3</v>
      </c>
    </row>
    <row r="2093" spans="1:6" x14ac:dyDescent="0.2">
      <c r="A2093" s="13" t="s">
        <v>31</v>
      </c>
      <c r="B2093" s="13" t="s">
        <v>32</v>
      </c>
      <c r="C2093" s="13">
        <v>2021</v>
      </c>
      <c r="D2093" s="13" t="s">
        <v>99</v>
      </c>
      <c r="E2093" s="13" t="s">
        <v>143</v>
      </c>
      <c r="F2093" s="35">
        <v>0.37</v>
      </c>
    </row>
    <row r="2094" spans="1:6" x14ac:dyDescent="0.2">
      <c r="A2094" s="13" t="s">
        <v>31</v>
      </c>
      <c r="B2094" s="13" t="s">
        <v>32</v>
      </c>
      <c r="C2094" s="13">
        <v>2021</v>
      </c>
      <c r="D2094" s="13" t="s">
        <v>99</v>
      </c>
      <c r="E2094" s="13" t="s">
        <v>144</v>
      </c>
      <c r="F2094" s="35">
        <v>0.37</v>
      </c>
    </row>
    <row r="2095" spans="1:6" x14ac:dyDescent="0.2">
      <c r="A2095" s="13" t="s">
        <v>31</v>
      </c>
      <c r="B2095" s="13" t="s">
        <v>32</v>
      </c>
      <c r="C2095" s="13">
        <v>2022</v>
      </c>
      <c r="D2095" s="13" t="s">
        <v>98</v>
      </c>
      <c r="E2095" s="13" t="s">
        <v>143</v>
      </c>
      <c r="F2095" s="35">
        <v>0.36</v>
      </c>
    </row>
    <row r="2096" spans="1:6" x14ac:dyDescent="0.2">
      <c r="A2096" s="13" t="s">
        <v>31</v>
      </c>
      <c r="B2096" s="13" t="s">
        <v>32</v>
      </c>
      <c r="C2096" s="13">
        <v>2022</v>
      </c>
      <c r="D2096" s="13" t="s">
        <v>98</v>
      </c>
      <c r="E2096" s="13" t="s">
        <v>144</v>
      </c>
      <c r="F2096" s="35">
        <v>0.28999999999999998</v>
      </c>
    </row>
    <row r="2097" spans="1:6" x14ac:dyDescent="0.2">
      <c r="A2097" s="13" t="s">
        <v>31</v>
      </c>
      <c r="B2097" s="13" t="s">
        <v>32</v>
      </c>
      <c r="C2097" s="13">
        <v>2022</v>
      </c>
      <c r="D2097" s="13" t="s">
        <v>99</v>
      </c>
      <c r="E2097" s="13" t="s">
        <v>143</v>
      </c>
      <c r="F2097" s="35">
        <v>0.36</v>
      </c>
    </row>
    <row r="2098" spans="1:6" x14ac:dyDescent="0.2">
      <c r="A2098" s="13" t="s">
        <v>31</v>
      </c>
      <c r="B2098" s="13" t="s">
        <v>32</v>
      </c>
      <c r="C2098" s="13">
        <v>2022</v>
      </c>
      <c r="D2098" s="13" t="s">
        <v>99</v>
      </c>
      <c r="E2098" s="13" t="s">
        <v>144</v>
      </c>
      <c r="F2098" s="35">
        <v>0.36</v>
      </c>
    </row>
    <row r="2099" spans="1:6" x14ac:dyDescent="0.2">
      <c r="A2099" s="13" t="s">
        <v>31</v>
      </c>
      <c r="B2099" s="13" t="s">
        <v>32</v>
      </c>
      <c r="C2099" s="13">
        <v>2023</v>
      </c>
      <c r="D2099" s="13" t="s">
        <v>98</v>
      </c>
      <c r="E2099" s="13" t="s">
        <v>143</v>
      </c>
      <c r="F2099" s="35">
        <v>0.36</v>
      </c>
    </row>
    <row r="2100" spans="1:6" x14ac:dyDescent="0.2">
      <c r="A2100" s="13" t="s">
        <v>31</v>
      </c>
      <c r="B2100" s="13" t="s">
        <v>32</v>
      </c>
      <c r="C2100" s="13">
        <v>2023</v>
      </c>
      <c r="D2100" s="13" t="s">
        <v>98</v>
      </c>
      <c r="E2100" s="13" t="s">
        <v>144</v>
      </c>
      <c r="F2100" s="35">
        <v>0.28999999999999998</v>
      </c>
    </row>
    <row r="2101" spans="1:6" x14ac:dyDescent="0.2">
      <c r="A2101" s="13" t="s">
        <v>31</v>
      </c>
      <c r="B2101" s="13" t="s">
        <v>32</v>
      </c>
      <c r="C2101" s="13">
        <v>2023</v>
      </c>
      <c r="D2101" s="13" t="s">
        <v>99</v>
      </c>
      <c r="E2101" s="13" t="s">
        <v>143</v>
      </c>
      <c r="F2101" s="35">
        <v>0.36</v>
      </c>
    </row>
    <row r="2102" spans="1:6" x14ac:dyDescent="0.2">
      <c r="A2102" s="13" t="s">
        <v>31</v>
      </c>
      <c r="B2102" s="13" t="s">
        <v>32</v>
      </c>
      <c r="C2102" s="13">
        <v>2023</v>
      </c>
      <c r="D2102" s="13" t="s">
        <v>99</v>
      </c>
      <c r="E2102" s="13" t="s">
        <v>144</v>
      </c>
      <c r="F2102" s="35">
        <v>0.36</v>
      </c>
    </row>
    <row r="2103" spans="1:6" x14ac:dyDescent="0.2">
      <c r="A2103" s="13" t="s">
        <v>31</v>
      </c>
      <c r="B2103" s="13" t="s">
        <v>32</v>
      </c>
      <c r="C2103" s="13">
        <v>2024</v>
      </c>
      <c r="D2103" s="13" t="s">
        <v>98</v>
      </c>
      <c r="E2103" s="13" t="s">
        <v>143</v>
      </c>
      <c r="F2103" s="35">
        <v>0.36</v>
      </c>
    </row>
    <row r="2104" spans="1:6" x14ac:dyDescent="0.2">
      <c r="A2104" s="13" t="s">
        <v>31</v>
      </c>
      <c r="B2104" s="13" t="s">
        <v>32</v>
      </c>
      <c r="C2104" s="13">
        <v>2024</v>
      </c>
      <c r="D2104" s="13" t="s">
        <v>98</v>
      </c>
      <c r="E2104" s="13" t="s">
        <v>144</v>
      </c>
      <c r="F2104" s="35">
        <v>0.28999999999999998</v>
      </c>
    </row>
    <row r="2105" spans="1:6" x14ac:dyDescent="0.2">
      <c r="A2105" s="13" t="s">
        <v>31</v>
      </c>
      <c r="B2105" s="13" t="s">
        <v>32</v>
      </c>
      <c r="C2105" s="13">
        <v>2024</v>
      </c>
      <c r="D2105" s="13" t="s">
        <v>99</v>
      </c>
      <c r="E2105" s="13" t="s">
        <v>143</v>
      </c>
      <c r="F2105" s="35">
        <v>0.36</v>
      </c>
    </row>
    <row r="2106" spans="1:6" x14ac:dyDescent="0.2">
      <c r="A2106" s="13" t="s">
        <v>31</v>
      </c>
      <c r="B2106" s="13" t="s">
        <v>32</v>
      </c>
      <c r="C2106" s="13">
        <v>2024</v>
      </c>
      <c r="D2106" s="13" t="s">
        <v>99</v>
      </c>
      <c r="E2106" s="13" t="s">
        <v>144</v>
      </c>
      <c r="F2106" s="35">
        <v>0.36</v>
      </c>
    </row>
    <row r="2107" spans="1:6" x14ac:dyDescent="0.2">
      <c r="A2107" s="13" t="s">
        <v>89</v>
      </c>
      <c r="B2107" s="13" t="s">
        <v>90</v>
      </c>
      <c r="C2107" s="13">
        <v>2000</v>
      </c>
      <c r="D2107" s="13" t="s">
        <v>98</v>
      </c>
      <c r="E2107" s="13" t="s">
        <v>143</v>
      </c>
      <c r="F2107" s="35">
        <v>0</v>
      </c>
    </row>
    <row r="2108" spans="1:6" x14ac:dyDescent="0.2">
      <c r="A2108" s="13" t="s">
        <v>89</v>
      </c>
      <c r="B2108" s="13" t="s">
        <v>90</v>
      </c>
      <c r="C2108" s="13">
        <v>2000</v>
      </c>
      <c r="D2108" s="13" t="s">
        <v>98</v>
      </c>
      <c r="E2108" s="13" t="s">
        <v>144</v>
      </c>
      <c r="F2108" s="35">
        <v>0</v>
      </c>
    </row>
    <row r="2109" spans="1:6" x14ac:dyDescent="0.2">
      <c r="A2109" s="13" t="s">
        <v>89</v>
      </c>
      <c r="B2109" s="13" t="s">
        <v>90</v>
      </c>
      <c r="C2109" s="13">
        <v>2000</v>
      </c>
      <c r="D2109" s="13" t="s">
        <v>99</v>
      </c>
      <c r="E2109" s="13" t="s">
        <v>143</v>
      </c>
      <c r="F2109" s="35">
        <v>0.11</v>
      </c>
    </row>
    <row r="2110" spans="1:6" x14ac:dyDescent="0.2">
      <c r="A2110" s="13" t="s">
        <v>89</v>
      </c>
      <c r="B2110" s="13" t="s">
        <v>90</v>
      </c>
      <c r="C2110" s="13">
        <v>2000</v>
      </c>
      <c r="D2110" s="13" t="s">
        <v>99</v>
      </c>
      <c r="E2110" s="13" t="s">
        <v>144</v>
      </c>
      <c r="F2110" s="35">
        <v>0.11</v>
      </c>
    </row>
    <row r="2111" spans="1:6" x14ac:dyDescent="0.2">
      <c r="A2111" s="13" t="s">
        <v>89</v>
      </c>
      <c r="B2111" s="13" t="s">
        <v>90</v>
      </c>
      <c r="C2111" s="13">
        <v>2001</v>
      </c>
      <c r="D2111" s="13" t="s">
        <v>98</v>
      </c>
      <c r="E2111" s="13" t="s">
        <v>143</v>
      </c>
      <c r="F2111" s="35">
        <v>0</v>
      </c>
    </row>
    <row r="2112" spans="1:6" x14ac:dyDescent="0.2">
      <c r="A2112" s="13" t="s">
        <v>89</v>
      </c>
      <c r="B2112" s="13" t="s">
        <v>90</v>
      </c>
      <c r="C2112" s="13">
        <v>2001</v>
      </c>
      <c r="D2112" s="13" t="s">
        <v>98</v>
      </c>
      <c r="E2112" s="13" t="s">
        <v>144</v>
      </c>
      <c r="F2112" s="35">
        <v>0</v>
      </c>
    </row>
    <row r="2113" spans="1:6" x14ac:dyDescent="0.2">
      <c r="A2113" s="13" t="s">
        <v>89</v>
      </c>
      <c r="B2113" s="13" t="s">
        <v>90</v>
      </c>
      <c r="C2113" s="13">
        <v>2001</v>
      </c>
      <c r="D2113" s="13" t="s">
        <v>99</v>
      </c>
      <c r="E2113" s="13" t="s">
        <v>143</v>
      </c>
      <c r="F2113" s="35">
        <v>0.11</v>
      </c>
    </row>
    <row r="2114" spans="1:6" x14ac:dyDescent="0.2">
      <c r="A2114" s="13" t="s">
        <v>89</v>
      </c>
      <c r="B2114" s="13" t="s">
        <v>90</v>
      </c>
      <c r="C2114" s="13">
        <v>2001</v>
      </c>
      <c r="D2114" s="13" t="s">
        <v>99</v>
      </c>
      <c r="E2114" s="13" t="s">
        <v>144</v>
      </c>
      <c r="F2114" s="35">
        <v>0.11</v>
      </c>
    </row>
    <row r="2115" spans="1:6" x14ac:dyDescent="0.2">
      <c r="A2115" s="13" t="s">
        <v>89</v>
      </c>
      <c r="B2115" s="13" t="s">
        <v>90</v>
      </c>
      <c r="C2115" s="13">
        <v>2002</v>
      </c>
      <c r="D2115" s="13" t="s">
        <v>98</v>
      </c>
      <c r="E2115" s="13" t="s">
        <v>143</v>
      </c>
      <c r="F2115" s="35">
        <v>0.1</v>
      </c>
    </row>
    <row r="2116" spans="1:6" x14ac:dyDescent="0.2">
      <c r="A2116" s="13" t="s">
        <v>89</v>
      </c>
      <c r="B2116" s="13" t="s">
        <v>90</v>
      </c>
      <c r="C2116" s="13">
        <v>2002</v>
      </c>
      <c r="D2116" s="13" t="s">
        <v>98</v>
      </c>
      <c r="E2116" s="13" t="s">
        <v>144</v>
      </c>
      <c r="F2116" s="35">
        <v>0.08</v>
      </c>
    </row>
    <row r="2117" spans="1:6" x14ac:dyDescent="0.2">
      <c r="A2117" s="13" t="s">
        <v>89</v>
      </c>
      <c r="B2117" s="13" t="s">
        <v>90</v>
      </c>
      <c r="C2117" s="13">
        <v>2002</v>
      </c>
      <c r="D2117" s="13" t="s">
        <v>99</v>
      </c>
      <c r="E2117" s="13" t="s">
        <v>143</v>
      </c>
      <c r="F2117" s="35">
        <v>0.11</v>
      </c>
    </row>
    <row r="2118" spans="1:6" x14ac:dyDescent="0.2">
      <c r="A2118" s="13" t="s">
        <v>89</v>
      </c>
      <c r="B2118" s="13" t="s">
        <v>90</v>
      </c>
      <c r="C2118" s="13">
        <v>2002</v>
      </c>
      <c r="D2118" s="13" t="s">
        <v>99</v>
      </c>
      <c r="E2118" s="13" t="s">
        <v>144</v>
      </c>
      <c r="F2118" s="35">
        <v>0.11</v>
      </c>
    </row>
    <row r="2119" spans="1:6" x14ac:dyDescent="0.2">
      <c r="A2119" s="13" t="s">
        <v>89</v>
      </c>
      <c r="B2119" s="13" t="s">
        <v>90</v>
      </c>
      <c r="C2119" s="13">
        <v>2003</v>
      </c>
      <c r="D2119" s="13" t="s">
        <v>98</v>
      </c>
      <c r="E2119" s="13" t="s">
        <v>143</v>
      </c>
      <c r="F2119" s="35">
        <v>0.1</v>
      </c>
    </row>
    <row r="2120" spans="1:6" x14ac:dyDescent="0.2">
      <c r="A2120" s="13" t="s">
        <v>89</v>
      </c>
      <c r="B2120" s="13" t="s">
        <v>90</v>
      </c>
      <c r="C2120" s="13">
        <v>2003</v>
      </c>
      <c r="D2120" s="13" t="s">
        <v>98</v>
      </c>
      <c r="E2120" s="13" t="s">
        <v>144</v>
      </c>
      <c r="F2120" s="35">
        <v>0.08</v>
      </c>
    </row>
    <row r="2121" spans="1:6" x14ac:dyDescent="0.2">
      <c r="A2121" s="13" t="s">
        <v>89</v>
      </c>
      <c r="B2121" s="13" t="s">
        <v>90</v>
      </c>
      <c r="C2121" s="13">
        <v>2003</v>
      </c>
      <c r="D2121" s="13" t="s">
        <v>99</v>
      </c>
      <c r="E2121" s="13" t="s">
        <v>143</v>
      </c>
      <c r="F2121" s="35">
        <v>0.11</v>
      </c>
    </row>
    <row r="2122" spans="1:6" x14ac:dyDescent="0.2">
      <c r="A2122" s="13" t="s">
        <v>89</v>
      </c>
      <c r="B2122" s="13" t="s">
        <v>90</v>
      </c>
      <c r="C2122" s="13">
        <v>2003</v>
      </c>
      <c r="D2122" s="13" t="s">
        <v>99</v>
      </c>
      <c r="E2122" s="13" t="s">
        <v>144</v>
      </c>
      <c r="F2122" s="35">
        <v>0.11</v>
      </c>
    </row>
    <row r="2123" spans="1:6" x14ac:dyDescent="0.2">
      <c r="A2123" s="13" t="s">
        <v>89</v>
      </c>
      <c r="B2123" s="13" t="s">
        <v>90</v>
      </c>
      <c r="C2123" s="13">
        <v>2004</v>
      </c>
      <c r="D2123" s="13" t="s">
        <v>98</v>
      </c>
      <c r="E2123" s="13" t="s">
        <v>143</v>
      </c>
      <c r="F2123" s="35">
        <v>0.1</v>
      </c>
    </row>
    <row r="2124" spans="1:6" x14ac:dyDescent="0.2">
      <c r="A2124" s="13" t="s">
        <v>89</v>
      </c>
      <c r="B2124" s="13" t="s">
        <v>90</v>
      </c>
      <c r="C2124" s="13">
        <v>2004</v>
      </c>
      <c r="D2124" s="13" t="s">
        <v>98</v>
      </c>
      <c r="E2124" s="13" t="s">
        <v>144</v>
      </c>
      <c r="F2124" s="35">
        <v>0.08</v>
      </c>
    </row>
    <row r="2125" spans="1:6" x14ac:dyDescent="0.2">
      <c r="A2125" s="13" t="s">
        <v>89</v>
      </c>
      <c r="B2125" s="13" t="s">
        <v>90</v>
      </c>
      <c r="C2125" s="13">
        <v>2004</v>
      </c>
      <c r="D2125" s="13" t="s">
        <v>99</v>
      </c>
      <c r="E2125" s="13" t="s">
        <v>143</v>
      </c>
      <c r="F2125" s="35">
        <v>0.11</v>
      </c>
    </row>
    <row r="2126" spans="1:6" x14ac:dyDescent="0.2">
      <c r="A2126" s="13" t="s">
        <v>89</v>
      </c>
      <c r="B2126" s="13" t="s">
        <v>90</v>
      </c>
      <c r="C2126" s="13">
        <v>2004</v>
      </c>
      <c r="D2126" s="13" t="s">
        <v>99</v>
      </c>
      <c r="E2126" s="13" t="s">
        <v>144</v>
      </c>
      <c r="F2126" s="35">
        <v>0.11</v>
      </c>
    </row>
    <row r="2127" spans="1:6" x14ac:dyDescent="0.2">
      <c r="A2127" s="13" t="s">
        <v>89</v>
      </c>
      <c r="B2127" s="13" t="s">
        <v>90</v>
      </c>
      <c r="C2127" s="13">
        <v>2005</v>
      </c>
      <c r="D2127" s="13" t="s">
        <v>98</v>
      </c>
      <c r="E2127" s="13" t="s">
        <v>143</v>
      </c>
      <c r="F2127" s="35">
        <v>0.1</v>
      </c>
    </row>
    <row r="2128" spans="1:6" x14ac:dyDescent="0.2">
      <c r="A2128" s="13" t="s">
        <v>89</v>
      </c>
      <c r="B2128" s="13" t="s">
        <v>90</v>
      </c>
      <c r="C2128" s="13">
        <v>2005</v>
      </c>
      <c r="D2128" s="13" t="s">
        <v>98</v>
      </c>
      <c r="E2128" s="13" t="s">
        <v>144</v>
      </c>
      <c r="F2128" s="35">
        <v>0.08</v>
      </c>
    </row>
    <row r="2129" spans="1:6" x14ac:dyDescent="0.2">
      <c r="A2129" s="13" t="s">
        <v>89</v>
      </c>
      <c r="B2129" s="13" t="s">
        <v>90</v>
      </c>
      <c r="C2129" s="13">
        <v>2005</v>
      </c>
      <c r="D2129" s="13" t="s">
        <v>99</v>
      </c>
      <c r="E2129" s="13" t="s">
        <v>143</v>
      </c>
      <c r="F2129" s="35">
        <v>0.11</v>
      </c>
    </row>
    <row r="2130" spans="1:6" x14ac:dyDescent="0.2">
      <c r="A2130" s="13" t="s">
        <v>89</v>
      </c>
      <c r="B2130" s="13" t="s">
        <v>90</v>
      </c>
      <c r="C2130" s="13">
        <v>2005</v>
      </c>
      <c r="D2130" s="13" t="s">
        <v>99</v>
      </c>
      <c r="E2130" s="13" t="s">
        <v>144</v>
      </c>
      <c r="F2130" s="35">
        <v>0.11</v>
      </c>
    </row>
    <row r="2131" spans="1:6" x14ac:dyDescent="0.2">
      <c r="A2131" s="13" t="s">
        <v>89</v>
      </c>
      <c r="B2131" s="13" t="s">
        <v>90</v>
      </c>
      <c r="C2131" s="13">
        <v>2006</v>
      </c>
      <c r="D2131" s="13" t="s">
        <v>98</v>
      </c>
      <c r="E2131" s="13" t="s">
        <v>143</v>
      </c>
      <c r="F2131" s="35">
        <v>0.1</v>
      </c>
    </row>
    <row r="2132" spans="1:6" x14ac:dyDescent="0.2">
      <c r="A2132" s="13" t="s">
        <v>89</v>
      </c>
      <c r="B2132" s="13" t="s">
        <v>90</v>
      </c>
      <c r="C2132" s="13">
        <v>2006</v>
      </c>
      <c r="D2132" s="13" t="s">
        <v>98</v>
      </c>
      <c r="E2132" s="13" t="s">
        <v>144</v>
      </c>
      <c r="F2132" s="35">
        <v>0.08</v>
      </c>
    </row>
    <row r="2133" spans="1:6" x14ac:dyDescent="0.2">
      <c r="A2133" s="13" t="s">
        <v>89</v>
      </c>
      <c r="B2133" s="13" t="s">
        <v>90</v>
      </c>
      <c r="C2133" s="13">
        <v>2006</v>
      </c>
      <c r="D2133" s="13" t="s">
        <v>99</v>
      </c>
      <c r="E2133" s="13" t="s">
        <v>143</v>
      </c>
      <c r="F2133" s="35">
        <v>0.11</v>
      </c>
    </row>
    <row r="2134" spans="1:6" x14ac:dyDescent="0.2">
      <c r="A2134" s="13" t="s">
        <v>89</v>
      </c>
      <c r="B2134" s="13" t="s">
        <v>90</v>
      </c>
      <c r="C2134" s="13">
        <v>2006</v>
      </c>
      <c r="D2134" s="13" t="s">
        <v>99</v>
      </c>
      <c r="E2134" s="13" t="s">
        <v>144</v>
      </c>
      <c r="F2134" s="35">
        <v>0.11</v>
      </c>
    </row>
    <row r="2135" spans="1:6" x14ac:dyDescent="0.2">
      <c r="A2135" s="13" t="s">
        <v>89</v>
      </c>
      <c r="B2135" s="13" t="s">
        <v>90</v>
      </c>
      <c r="C2135" s="13">
        <v>2007</v>
      </c>
      <c r="D2135" s="13" t="s">
        <v>98</v>
      </c>
      <c r="E2135" s="13" t="s">
        <v>143</v>
      </c>
      <c r="F2135" s="35">
        <v>0.1</v>
      </c>
    </row>
    <row r="2136" spans="1:6" x14ac:dyDescent="0.2">
      <c r="A2136" s="13" t="s">
        <v>89</v>
      </c>
      <c r="B2136" s="13" t="s">
        <v>90</v>
      </c>
      <c r="C2136" s="13">
        <v>2007</v>
      </c>
      <c r="D2136" s="13" t="s">
        <v>98</v>
      </c>
      <c r="E2136" s="13" t="s">
        <v>144</v>
      </c>
      <c r="F2136" s="35">
        <v>0.08</v>
      </c>
    </row>
    <row r="2137" spans="1:6" x14ac:dyDescent="0.2">
      <c r="A2137" s="13" t="s">
        <v>89</v>
      </c>
      <c r="B2137" s="13" t="s">
        <v>90</v>
      </c>
      <c r="C2137" s="13">
        <v>2007</v>
      </c>
      <c r="D2137" s="13" t="s">
        <v>99</v>
      </c>
      <c r="E2137" s="13" t="s">
        <v>143</v>
      </c>
      <c r="F2137" s="35">
        <v>0.11</v>
      </c>
    </row>
    <row r="2138" spans="1:6" x14ac:dyDescent="0.2">
      <c r="A2138" s="13" t="s">
        <v>89</v>
      </c>
      <c r="B2138" s="13" t="s">
        <v>90</v>
      </c>
      <c r="C2138" s="13">
        <v>2007</v>
      </c>
      <c r="D2138" s="13" t="s">
        <v>99</v>
      </c>
      <c r="E2138" s="13" t="s">
        <v>144</v>
      </c>
      <c r="F2138" s="35">
        <v>0.11</v>
      </c>
    </row>
    <row r="2139" spans="1:6" x14ac:dyDescent="0.2">
      <c r="A2139" s="13" t="s">
        <v>89</v>
      </c>
      <c r="B2139" s="13" t="s">
        <v>90</v>
      </c>
      <c r="C2139" s="13">
        <v>2008</v>
      </c>
      <c r="D2139" s="13" t="s">
        <v>98</v>
      </c>
      <c r="E2139" s="13" t="s">
        <v>143</v>
      </c>
      <c r="F2139" s="35">
        <v>0.11</v>
      </c>
    </row>
    <row r="2140" spans="1:6" x14ac:dyDescent="0.2">
      <c r="A2140" s="13" t="s">
        <v>89</v>
      </c>
      <c r="B2140" s="13" t="s">
        <v>90</v>
      </c>
      <c r="C2140" s="13">
        <v>2008</v>
      </c>
      <c r="D2140" s="13" t="s">
        <v>98</v>
      </c>
      <c r="E2140" s="13" t="s">
        <v>144</v>
      </c>
      <c r="F2140" s="35">
        <v>0.08</v>
      </c>
    </row>
    <row r="2141" spans="1:6" x14ac:dyDescent="0.2">
      <c r="A2141" s="13" t="s">
        <v>89</v>
      </c>
      <c r="B2141" s="13" t="s">
        <v>90</v>
      </c>
      <c r="C2141" s="13">
        <v>2008</v>
      </c>
      <c r="D2141" s="13" t="s">
        <v>99</v>
      </c>
      <c r="E2141" s="13" t="s">
        <v>143</v>
      </c>
      <c r="F2141" s="35">
        <v>0.18</v>
      </c>
    </row>
    <row r="2142" spans="1:6" x14ac:dyDescent="0.2">
      <c r="A2142" s="13" t="s">
        <v>89</v>
      </c>
      <c r="B2142" s="13" t="s">
        <v>90</v>
      </c>
      <c r="C2142" s="13">
        <v>2008</v>
      </c>
      <c r="D2142" s="13" t="s">
        <v>99</v>
      </c>
      <c r="E2142" s="13" t="s">
        <v>144</v>
      </c>
      <c r="F2142" s="35">
        <v>0.18</v>
      </c>
    </row>
    <row r="2143" spans="1:6" x14ac:dyDescent="0.2">
      <c r="A2143" s="13" t="s">
        <v>89</v>
      </c>
      <c r="B2143" s="13" t="s">
        <v>90</v>
      </c>
      <c r="C2143" s="13">
        <v>2009</v>
      </c>
      <c r="D2143" s="13" t="s">
        <v>98</v>
      </c>
      <c r="E2143" s="13" t="s">
        <v>143</v>
      </c>
      <c r="F2143" s="35">
        <v>0.11</v>
      </c>
    </row>
    <row r="2144" spans="1:6" x14ac:dyDescent="0.2">
      <c r="A2144" s="13" t="s">
        <v>89</v>
      </c>
      <c r="B2144" s="13" t="s">
        <v>90</v>
      </c>
      <c r="C2144" s="13">
        <v>2009</v>
      </c>
      <c r="D2144" s="13" t="s">
        <v>98</v>
      </c>
      <c r="E2144" s="13" t="s">
        <v>144</v>
      </c>
      <c r="F2144" s="35">
        <v>0.08</v>
      </c>
    </row>
    <row r="2145" spans="1:6" x14ac:dyDescent="0.2">
      <c r="A2145" s="13" t="s">
        <v>89</v>
      </c>
      <c r="B2145" s="13" t="s">
        <v>90</v>
      </c>
      <c r="C2145" s="13">
        <v>2009</v>
      </c>
      <c r="D2145" s="13" t="s">
        <v>99</v>
      </c>
      <c r="E2145" s="13" t="s">
        <v>143</v>
      </c>
      <c r="F2145" s="35">
        <v>0.18</v>
      </c>
    </row>
    <row r="2146" spans="1:6" x14ac:dyDescent="0.2">
      <c r="A2146" s="13" t="s">
        <v>89</v>
      </c>
      <c r="B2146" s="13" t="s">
        <v>90</v>
      </c>
      <c r="C2146" s="13">
        <v>2009</v>
      </c>
      <c r="D2146" s="13" t="s">
        <v>99</v>
      </c>
      <c r="E2146" s="13" t="s">
        <v>144</v>
      </c>
      <c r="F2146" s="35">
        <v>0.18</v>
      </c>
    </row>
    <row r="2147" spans="1:6" x14ac:dyDescent="0.2">
      <c r="A2147" s="13" t="s">
        <v>89</v>
      </c>
      <c r="B2147" s="13" t="s">
        <v>90</v>
      </c>
      <c r="C2147" s="13">
        <v>2010</v>
      </c>
      <c r="D2147" s="13" t="s">
        <v>98</v>
      </c>
      <c r="E2147" s="13" t="s">
        <v>143</v>
      </c>
      <c r="F2147" s="35">
        <v>0.11</v>
      </c>
    </row>
    <row r="2148" spans="1:6" x14ac:dyDescent="0.2">
      <c r="A2148" s="13" t="s">
        <v>89</v>
      </c>
      <c r="B2148" s="13" t="s">
        <v>90</v>
      </c>
      <c r="C2148" s="13">
        <v>2010</v>
      </c>
      <c r="D2148" s="13" t="s">
        <v>98</v>
      </c>
      <c r="E2148" s="13" t="s">
        <v>144</v>
      </c>
      <c r="F2148" s="35">
        <v>0.08</v>
      </c>
    </row>
    <row r="2149" spans="1:6" x14ac:dyDescent="0.2">
      <c r="A2149" s="13" t="s">
        <v>89</v>
      </c>
      <c r="B2149" s="13" t="s">
        <v>90</v>
      </c>
      <c r="C2149" s="13">
        <v>2010</v>
      </c>
      <c r="D2149" s="13" t="s">
        <v>99</v>
      </c>
      <c r="E2149" s="13" t="s">
        <v>143</v>
      </c>
      <c r="F2149" s="35">
        <v>0.18</v>
      </c>
    </row>
    <row r="2150" spans="1:6" x14ac:dyDescent="0.2">
      <c r="A2150" s="13" t="s">
        <v>89</v>
      </c>
      <c r="B2150" s="13" t="s">
        <v>90</v>
      </c>
      <c r="C2150" s="13">
        <v>2010</v>
      </c>
      <c r="D2150" s="13" t="s">
        <v>99</v>
      </c>
      <c r="E2150" s="13" t="s">
        <v>144</v>
      </c>
      <c r="F2150" s="35">
        <v>0.18</v>
      </c>
    </row>
    <row r="2151" spans="1:6" x14ac:dyDescent="0.2">
      <c r="A2151" s="13" t="s">
        <v>89</v>
      </c>
      <c r="B2151" s="13" t="s">
        <v>90</v>
      </c>
      <c r="C2151" s="13">
        <v>2011</v>
      </c>
      <c r="D2151" s="13" t="s">
        <v>98</v>
      </c>
      <c r="E2151" s="13" t="s">
        <v>143</v>
      </c>
      <c r="F2151" s="35">
        <v>0.09</v>
      </c>
    </row>
    <row r="2152" spans="1:6" x14ac:dyDescent="0.2">
      <c r="A2152" s="13" t="s">
        <v>89</v>
      </c>
      <c r="B2152" s="13" t="s">
        <v>90</v>
      </c>
      <c r="C2152" s="13">
        <v>2011</v>
      </c>
      <c r="D2152" s="13" t="s">
        <v>98</v>
      </c>
      <c r="E2152" s="13" t="s">
        <v>144</v>
      </c>
      <c r="F2152" s="35">
        <v>7.0000000000000007E-2</v>
      </c>
    </row>
    <row r="2153" spans="1:6" x14ac:dyDescent="0.2">
      <c r="A2153" s="13" t="s">
        <v>89</v>
      </c>
      <c r="B2153" s="13" t="s">
        <v>90</v>
      </c>
      <c r="C2153" s="13">
        <v>2011</v>
      </c>
      <c r="D2153" s="13" t="s">
        <v>99</v>
      </c>
      <c r="E2153" s="13" t="s">
        <v>143</v>
      </c>
      <c r="F2153" s="35">
        <v>0.23</v>
      </c>
    </row>
    <row r="2154" spans="1:6" x14ac:dyDescent="0.2">
      <c r="A2154" s="13" t="s">
        <v>89</v>
      </c>
      <c r="B2154" s="13" t="s">
        <v>90</v>
      </c>
      <c r="C2154" s="13">
        <v>2011</v>
      </c>
      <c r="D2154" s="13" t="s">
        <v>99</v>
      </c>
      <c r="E2154" s="13" t="s">
        <v>144</v>
      </c>
      <c r="F2154" s="35">
        <v>0.23</v>
      </c>
    </row>
    <row r="2155" spans="1:6" x14ac:dyDescent="0.2">
      <c r="A2155" s="13" t="s">
        <v>89</v>
      </c>
      <c r="B2155" s="13" t="s">
        <v>90</v>
      </c>
      <c r="C2155" s="13">
        <v>2012</v>
      </c>
      <c r="D2155" s="13" t="s">
        <v>98</v>
      </c>
      <c r="E2155" s="13" t="s">
        <v>143</v>
      </c>
      <c r="F2155" s="35">
        <v>0.09</v>
      </c>
    </row>
    <row r="2156" spans="1:6" x14ac:dyDescent="0.2">
      <c r="A2156" s="13" t="s">
        <v>89</v>
      </c>
      <c r="B2156" s="13" t="s">
        <v>90</v>
      </c>
      <c r="C2156" s="13">
        <v>2012</v>
      </c>
      <c r="D2156" s="13" t="s">
        <v>98</v>
      </c>
      <c r="E2156" s="13" t="s">
        <v>144</v>
      </c>
      <c r="F2156" s="35">
        <v>7.0000000000000007E-2</v>
      </c>
    </row>
    <row r="2157" spans="1:6" x14ac:dyDescent="0.2">
      <c r="A2157" s="13" t="s">
        <v>89</v>
      </c>
      <c r="B2157" s="13" t="s">
        <v>90</v>
      </c>
      <c r="C2157" s="13">
        <v>2012</v>
      </c>
      <c r="D2157" s="13" t="s">
        <v>99</v>
      </c>
      <c r="E2157" s="13" t="s">
        <v>143</v>
      </c>
      <c r="F2157" s="35">
        <v>0.28000000000000003</v>
      </c>
    </row>
    <row r="2158" spans="1:6" x14ac:dyDescent="0.2">
      <c r="A2158" s="13" t="s">
        <v>89</v>
      </c>
      <c r="B2158" s="13" t="s">
        <v>90</v>
      </c>
      <c r="C2158" s="13">
        <v>2012</v>
      </c>
      <c r="D2158" s="13" t="s">
        <v>99</v>
      </c>
      <c r="E2158" s="13" t="s">
        <v>144</v>
      </c>
      <c r="F2158" s="35">
        <v>0.28000000000000003</v>
      </c>
    </row>
    <row r="2159" spans="1:6" x14ac:dyDescent="0.2">
      <c r="A2159" s="13" t="s">
        <v>89</v>
      </c>
      <c r="B2159" s="13" t="s">
        <v>90</v>
      </c>
      <c r="C2159" s="13">
        <v>2013</v>
      </c>
      <c r="D2159" s="13" t="s">
        <v>98</v>
      </c>
      <c r="E2159" s="13" t="s">
        <v>143</v>
      </c>
      <c r="F2159" s="35">
        <v>0.09</v>
      </c>
    </row>
    <row r="2160" spans="1:6" x14ac:dyDescent="0.2">
      <c r="A2160" s="13" t="s">
        <v>89</v>
      </c>
      <c r="B2160" s="13" t="s">
        <v>90</v>
      </c>
      <c r="C2160" s="13">
        <v>2013</v>
      </c>
      <c r="D2160" s="13" t="s">
        <v>98</v>
      </c>
      <c r="E2160" s="13" t="s">
        <v>144</v>
      </c>
      <c r="F2160" s="35">
        <v>0.09</v>
      </c>
    </row>
    <row r="2161" spans="1:6" x14ac:dyDescent="0.2">
      <c r="A2161" s="13" t="s">
        <v>89</v>
      </c>
      <c r="B2161" s="13" t="s">
        <v>90</v>
      </c>
      <c r="C2161" s="13">
        <v>2013</v>
      </c>
      <c r="D2161" s="13" t="s">
        <v>99</v>
      </c>
      <c r="E2161" s="13" t="s">
        <v>143</v>
      </c>
      <c r="F2161" s="35">
        <v>0.28000000000000003</v>
      </c>
    </row>
    <row r="2162" spans="1:6" x14ac:dyDescent="0.2">
      <c r="A2162" s="13" t="s">
        <v>89</v>
      </c>
      <c r="B2162" s="13" t="s">
        <v>90</v>
      </c>
      <c r="C2162" s="13">
        <v>2013</v>
      </c>
      <c r="D2162" s="13" t="s">
        <v>99</v>
      </c>
      <c r="E2162" s="13" t="s">
        <v>144</v>
      </c>
      <c r="F2162" s="35">
        <v>0.28000000000000003</v>
      </c>
    </row>
    <row r="2163" spans="1:6" x14ac:dyDescent="0.2">
      <c r="A2163" s="13" t="s">
        <v>89</v>
      </c>
      <c r="B2163" s="13" t="s">
        <v>90</v>
      </c>
      <c r="C2163" s="13">
        <v>2014</v>
      </c>
      <c r="D2163" s="13" t="s">
        <v>98</v>
      </c>
      <c r="E2163" s="13" t="s">
        <v>143</v>
      </c>
      <c r="F2163" s="35">
        <v>0.09</v>
      </c>
    </row>
    <row r="2164" spans="1:6" x14ac:dyDescent="0.2">
      <c r="A2164" s="13" t="s">
        <v>89</v>
      </c>
      <c r="B2164" s="13" t="s">
        <v>90</v>
      </c>
      <c r="C2164" s="13">
        <v>2014</v>
      </c>
      <c r="D2164" s="13" t="s">
        <v>98</v>
      </c>
      <c r="E2164" s="13" t="s">
        <v>144</v>
      </c>
      <c r="F2164" s="35">
        <v>0.09</v>
      </c>
    </row>
    <row r="2165" spans="1:6" x14ac:dyDescent="0.2">
      <c r="A2165" s="13" t="s">
        <v>89</v>
      </c>
      <c r="B2165" s="13" t="s">
        <v>90</v>
      </c>
      <c r="C2165" s="13">
        <v>2014</v>
      </c>
      <c r="D2165" s="13" t="s">
        <v>99</v>
      </c>
      <c r="E2165" s="13" t="s">
        <v>143</v>
      </c>
      <c r="F2165" s="35">
        <v>0.28000000000000003</v>
      </c>
    </row>
    <row r="2166" spans="1:6" x14ac:dyDescent="0.2">
      <c r="A2166" s="13" t="s">
        <v>89</v>
      </c>
      <c r="B2166" s="13" t="s">
        <v>90</v>
      </c>
      <c r="C2166" s="13">
        <v>2014</v>
      </c>
      <c r="D2166" s="13" t="s">
        <v>99</v>
      </c>
      <c r="E2166" s="13" t="s">
        <v>144</v>
      </c>
      <c r="F2166" s="35">
        <v>0.28000000000000003</v>
      </c>
    </row>
    <row r="2167" spans="1:6" x14ac:dyDescent="0.2">
      <c r="A2167" s="13" t="s">
        <v>89</v>
      </c>
      <c r="B2167" s="13" t="s">
        <v>90</v>
      </c>
      <c r="C2167" s="13">
        <v>2015</v>
      </c>
      <c r="D2167" s="13" t="s">
        <v>98</v>
      </c>
      <c r="E2167" s="13" t="s">
        <v>143</v>
      </c>
      <c r="F2167" s="35">
        <v>0.1</v>
      </c>
    </row>
    <row r="2168" spans="1:6" x14ac:dyDescent="0.2">
      <c r="A2168" s="13" t="s">
        <v>89</v>
      </c>
      <c r="B2168" s="13" t="s">
        <v>90</v>
      </c>
      <c r="C2168" s="13">
        <v>2015</v>
      </c>
      <c r="D2168" s="13" t="s">
        <v>98</v>
      </c>
      <c r="E2168" s="13" t="s">
        <v>144</v>
      </c>
      <c r="F2168" s="35">
        <v>0.1</v>
      </c>
    </row>
    <row r="2169" spans="1:6" x14ac:dyDescent="0.2">
      <c r="A2169" s="13" t="s">
        <v>89</v>
      </c>
      <c r="B2169" s="13" t="s">
        <v>90</v>
      </c>
      <c r="C2169" s="13">
        <v>2015</v>
      </c>
      <c r="D2169" s="13" t="s">
        <v>99</v>
      </c>
      <c r="E2169" s="13" t="s">
        <v>143</v>
      </c>
      <c r="F2169" s="35">
        <v>0.28999999999999998</v>
      </c>
    </row>
    <row r="2170" spans="1:6" x14ac:dyDescent="0.2">
      <c r="A2170" s="13" t="s">
        <v>89</v>
      </c>
      <c r="B2170" s="13" t="s">
        <v>90</v>
      </c>
      <c r="C2170" s="13">
        <v>2015</v>
      </c>
      <c r="D2170" s="13" t="s">
        <v>99</v>
      </c>
      <c r="E2170" s="13" t="s">
        <v>144</v>
      </c>
      <c r="F2170" s="35">
        <v>0.28999999999999998</v>
      </c>
    </row>
    <row r="2171" spans="1:6" x14ac:dyDescent="0.2">
      <c r="A2171" s="13" t="s">
        <v>89</v>
      </c>
      <c r="B2171" s="13" t="s">
        <v>90</v>
      </c>
      <c r="C2171" s="13">
        <v>2016</v>
      </c>
      <c r="D2171" s="13" t="s">
        <v>98</v>
      </c>
      <c r="E2171" s="13" t="s">
        <v>143</v>
      </c>
      <c r="F2171" s="35">
        <v>0.1</v>
      </c>
    </row>
    <row r="2172" spans="1:6" x14ac:dyDescent="0.2">
      <c r="A2172" s="13" t="s">
        <v>89</v>
      </c>
      <c r="B2172" s="13" t="s">
        <v>90</v>
      </c>
      <c r="C2172" s="13">
        <v>2016</v>
      </c>
      <c r="D2172" s="13" t="s">
        <v>98</v>
      </c>
      <c r="E2172" s="13" t="s">
        <v>144</v>
      </c>
      <c r="F2172" s="35">
        <v>0.1</v>
      </c>
    </row>
    <row r="2173" spans="1:6" x14ac:dyDescent="0.2">
      <c r="A2173" s="13" t="s">
        <v>89</v>
      </c>
      <c r="B2173" s="13" t="s">
        <v>90</v>
      </c>
      <c r="C2173" s="13">
        <v>2016</v>
      </c>
      <c r="D2173" s="13" t="s">
        <v>99</v>
      </c>
      <c r="E2173" s="13" t="s">
        <v>143</v>
      </c>
      <c r="F2173" s="35">
        <v>0.28999999999999998</v>
      </c>
    </row>
    <row r="2174" spans="1:6" x14ac:dyDescent="0.2">
      <c r="A2174" s="13" t="s">
        <v>89</v>
      </c>
      <c r="B2174" s="13" t="s">
        <v>90</v>
      </c>
      <c r="C2174" s="13">
        <v>2016</v>
      </c>
      <c r="D2174" s="13" t="s">
        <v>99</v>
      </c>
      <c r="E2174" s="13" t="s">
        <v>144</v>
      </c>
      <c r="F2174" s="35">
        <v>0.28999999999999998</v>
      </c>
    </row>
    <row r="2175" spans="1:6" x14ac:dyDescent="0.2">
      <c r="A2175" s="13" t="s">
        <v>89</v>
      </c>
      <c r="B2175" s="13" t="s">
        <v>90</v>
      </c>
      <c r="C2175" s="13">
        <v>2017</v>
      </c>
      <c r="D2175" s="13" t="s">
        <v>98</v>
      </c>
      <c r="E2175" s="13" t="s">
        <v>143</v>
      </c>
      <c r="F2175" s="35">
        <v>0.1</v>
      </c>
    </row>
    <row r="2176" spans="1:6" x14ac:dyDescent="0.2">
      <c r="A2176" s="13" t="s">
        <v>89</v>
      </c>
      <c r="B2176" s="13" t="s">
        <v>90</v>
      </c>
      <c r="C2176" s="13">
        <v>2017</v>
      </c>
      <c r="D2176" s="13" t="s">
        <v>98</v>
      </c>
      <c r="E2176" s="13" t="s">
        <v>144</v>
      </c>
      <c r="F2176" s="35">
        <v>0.1</v>
      </c>
    </row>
    <row r="2177" spans="1:6" x14ac:dyDescent="0.2">
      <c r="A2177" s="13" t="s">
        <v>89</v>
      </c>
      <c r="B2177" s="13" t="s">
        <v>90</v>
      </c>
      <c r="C2177" s="13">
        <v>2017</v>
      </c>
      <c r="D2177" s="13" t="s">
        <v>99</v>
      </c>
      <c r="E2177" s="13" t="s">
        <v>143</v>
      </c>
      <c r="F2177" s="35">
        <v>0.27</v>
      </c>
    </row>
    <row r="2178" spans="1:6" x14ac:dyDescent="0.2">
      <c r="A2178" s="13" t="s">
        <v>89</v>
      </c>
      <c r="B2178" s="13" t="s">
        <v>90</v>
      </c>
      <c r="C2178" s="13">
        <v>2017</v>
      </c>
      <c r="D2178" s="13" t="s">
        <v>99</v>
      </c>
      <c r="E2178" s="13" t="s">
        <v>144</v>
      </c>
      <c r="F2178" s="35">
        <v>0.27</v>
      </c>
    </row>
    <row r="2179" spans="1:6" x14ac:dyDescent="0.2">
      <c r="A2179" s="13" t="s">
        <v>89</v>
      </c>
      <c r="B2179" s="13" t="s">
        <v>90</v>
      </c>
      <c r="C2179" s="13">
        <v>2018</v>
      </c>
      <c r="D2179" s="13" t="s">
        <v>98</v>
      </c>
      <c r="E2179" s="13" t="s">
        <v>143</v>
      </c>
      <c r="F2179" s="35">
        <v>0.11</v>
      </c>
    </row>
    <row r="2180" spans="1:6" x14ac:dyDescent="0.2">
      <c r="A2180" s="13" t="s">
        <v>89</v>
      </c>
      <c r="B2180" s="13" t="s">
        <v>90</v>
      </c>
      <c r="C2180" s="13">
        <v>2018</v>
      </c>
      <c r="D2180" s="13" t="s">
        <v>98</v>
      </c>
      <c r="E2180" s="13" t="s">
        <v>144</v>
      </c>
      <c r="F2180" s="35">
        <v>0.11</v>
      </c>
    </row>
    <row r="2181" spans="1:6" x14ac:dyDescent="0.2">
      <c r="A2181" s="13" t="s">
        <v>89</v>
      </c>
      <c r="B2181" s="13" t="s">
        <v>90</v>
      </c>
      <c r="C2181" s="13">
        <v>2018</v>
      </c>
      <c r="D2181" s="13" t="s">
        <v>99</v>
      </c>
      <c r="E2181" s="13" t="s">
        <v>143</v>
      </c>
      <c r="F2181" s="35">
        <v>0.27</v>
      </c>
    </row>
    <row r="2182" spans="1:6" x14ac:dyDescent="0.2">
      <c r="A2182" s="13" t="s">
        <v>89</v>
      </c>
      <c r="B2182" s="13" t="s">
        <v>90</v>
      </c>
      <c r="C2182" s="13">
        <v>2018</v>
      </c>
      <c r="D2182" s="13" t="s">
        <v>99</v>
      </c>
      <c r="E2182" s="13" t="s">
        <v>144</v>
      </c>
      <c r="F2182" s="35">
        <v>0.27</v>
      </c>
    </row>
    <row r="2183" spans="1:6" x14ac:dyDescent="0.2">
      <c r="A2183" s="13" t="s">
        <v>89</v>
      </c>
      <c r="B2183" s="13" t="s">
        <v>90</v>
      </c>
      <c r="C2183" s="13">
        <v>2019</v>
      </c>
      <c r="D2183" s="13" t="s">
        <v>98</v>
      </c>
      <c r="E2183" s="13" t="s">
        <v>143</v>
      </c>
      <c r="F2183" s="35">
        <v>0.11</v>
      </c>
    </row>
    <row r="2184" spans="1:6" x14ac:dyDescent="0.2">
      <c r="A2184" s="13" t="s">
        <v>89</v>
      </c>
      <c r="B2184" s="13" t="s">
        <v>90</v>
      </c>
      <c r="C2184" s="13">
        <v>2019</v>
      </c>
      <c r="D2184" s="13" t="s">
        <v>98</v>
      </c>
      <c r="E2184" s="13" t="s">
        <v>144</v>
      </c>
      <c r="F2184" s="35">
        <v>0.11</v>
      </c>
    </row>
    <row r="2185" spans="1:6" x14ac:dyDescent="0.2">
      <c r="A2185" s="13" t="s">
        <v>89</v>
      </c>
      <c r="B2185" s="13" t="s">
        <v>90</v>
      </c>
      <c r="C2185" s="13">
        <v>2019</v>
      </c>
      <c r="D2185" s="13" t="s">
        <v>99</v>
      </c>
      <c r="E2185" s="13" t="s">
        <v>143</v>
      </c>
      <c r="F2185" s="35">
        <v>0.27</v>
      </c>
    </row>
    <row r="2186" spans="1:6" x14ac:dyDescent="0.2">
      <c r="A2186" s="13" t="s">
        <v>89</v>
      </c>
      <c r="B2186" s="13" t="s">
        <v>90</v>
      </c>
      <c r="C2186" s="13">
        <v>2019</v>
      </c>
      <c r="D2186" s="13" t="s">
        <v>99</v>
      </c>
      <c r="E2186" s="13" t="s">
        <v>144</v>
      </c>
      <c r="F2186" s="35">
        <v>0.27</v>
      </c>
    </row>
    <row r="2187" spans="1:6" x14ac:dyDescent="0.2">
      <c r="A2187" s="13" t="s">
        <v>89</v>
      </c>
      <c r="B2187" s="13" t="s">
        <v>90</v>
      </c>
      <c r="C2187" s="13">
        <v>2020</v>
      </c>
      <c r="D2187" s="13" t="s">
        <v>98</v>
      </c>
      <c r="E2187" s="13" t="s">
        <v>143</v>
      </c>
      <c r="F2187" s="35">
        <v>0.12</v>
      </c>
    </row>
    <row r="2188" spans="1:6" x14ac:dyDescent="0.2">
      <c r="A2188" s="13" t="s">
        <v>89</v>
      </c>
      <c r="B2188" s="13" t="s">
        <v>90</v>
      </c>
      <c r="C2188" s="13">
        <v>2020</v>
      </c>
      <c r="D2188" s="13" t="s">
        <v>98</v>
      </c>
      <c r="E2188" s="13" t="s">
        <v>144</v>
      </c>
      <c r="F2188" s="35">
        <v>0.12</v>
      </c>
    </row>
    <row r="2189" spans="1:6" x14ac:dyDescent="0.2">
      <c r="A2189" s="13" t="s">
        <v>89</v>
      </c>
      <c r="B2189" s="13" t="s">
        <v>90</v>
      </c>
      <c r="C2189" s="13">
        <v>2020</v>
      </c>
      <c r="D2189" s="13" t="s">
        <v>99</v>
      </c>
      <c r="E2189" s="13" t="s">
        <v>143</v>
      </c>
      <c r="F2189" s="35">
        <v>0.27</v>
      </c>
    </row>
    <row r="2190" spans="1:6" x14ac:dyDescent="0.2">
      <c r="A2190" s="13" t="s">
        <v>89</v>
      </c>
      <c r="B2190" s="13" t="s">
        <v>90</v>
      </c>
      <c r="C2190" s="13">
        <v>2020</v>
      </c>
      <c r="D2190" s="13" t="s">
        <v>99</v>
      </c>
      <c r="E2190" s="13" t="s">
        <v>144</v>
      </c>
      <c r="F2190" s="35">
        <v>0.27</v>
      </c>
    </row>
    <row r="2191" spans="1:6" x14ac:dyDescent="0.2">
      <c r="A2191" s="13" t="s">
        <v>89</v>
      </c>
      <c r="B2191" s="13" t="s">
        <v>90</v>
      </c>
      <c r="C2191" s="13">
        <v>2021</v>
      </c>
      <c r="D2191" s="13" t="s">
        <v>98</v>
      </c>
      <c r="E2191" s="13" t="s">
        <v>143</v>
      </c>
      <c r="F2191" s="35">
        <v>0.12</v>
      </c>
    </row>
    <row r="2192" spans="1:6" x14ac:dyDescent="0.2">
      <c r="A2192" s="13" t="s">
        <v>89</v>
      </c>
      <c r="B2192" s="13" t="s">
        <v>90</v>
      </c>
      <c r="C2192" s="13">
        <v>2021</v>
      </c>
      <c r="D2192" s="13" t="s">
        <v>98</v>
      </c>
      <c r="E2192" s="13" t="s">
        <v>144</v>
      </c>
      <c r="F2192" s="35">
        <v>0.12</v>
      </c>
    </row>
    <row r="2193" spans="1:6" x14ac:dyDescent="0.2">
      <c r="A2193" s="13" t="s">
        <v>89</v>
      </c>
      <c r="B2193" s="13" t="s">
        <v>90</v>
      </c>
      <c r="C2193" s="13">
        <v>2021</v>
      </c>
      <c r="D2193" s="13" t="s">
        <v>99</v>
      </c>
      <c r="E2193" s="13" t="s">
        <v>143</v>
      </c>
      <c r="F2193" s="35">
        <v>0.27</v>
      </c>
    </row>
    <row r="2194" spans="1:6" x14ac:dyDescent="0.2">
      <c r="A2194" s="13" t="s">
        <v>89</v>
      </c>
      <c r="B2194" s="13" t="s">
        <v>90</v>
      </c>
      <c r="C2194" s="13">
        <v>2021</v>
      </c>
      <c r="D2194" s="13" t="s">
        <v>99</v>
      </c>
      <c r="E2194" s="13" t="s">
        <v>144</v>
      </c>
      <c r="F2194" s="35">
        <v>0.27</v>
      </c>
    </row>
    <row r="2195" spans="1:6" x14ac:dyDescent="0.2">
      <c r="A2195" s="13" t="s">
        <v>89</v>
      </c>
      <c r="B2195" s="13" t="s">
        <v>90</v>
      </c>
      <c r="C2195" s="13">
        <v>2022</v>
      </c>
      <c r="D2195" s="13" t="s">
        <v>98</v>
      </c>
      <c r="E2195" s="13" t="s">
        <v>143</v>
      </c>
      <c r="F2195" s="35">
        <v>0.12</v>
      </c>
    </row>
    <row r="2196" spans="1:6" x14ac:dyDescent="0.2">
      <c r="A2196" s="13" t="s">
        <v>89</v>
      </c>
      <c r="B2196" s="13" t="s">
        <v>90</v>
      </c>
      <c r="C2196" s="13">
        <v>2022</v>
      </c>
      <c r="D2196" s="13" t="s">
        <v>98</v>
      </c>
      <c r="E2196" s="13" t="s">
        <v>144</v>
      </c>
      <c r="F2196" s="35">
        <v>0.12</v>
      </c>
    </row>
    <row r="2197" spans="1:6" x14ac:dyDescent="0.2">
      <c r="A2197" s="13" t="s">
        <v>89</v>
      </c>
      <c r="B2197" s="13" t="s">
        <v>90</v>
      </c>
      <c r="C2197" s="13">
        <v>2022</v>
      </c>
      <c r="D2197" s="13" t="s">
        <v>99</v>
      </c>
      <c r="E2197" s="13" t="s">
        <v>143</v>
      </c>
      <c r="F2197" s="35">
        <v>0.27</v>
      </c>
    </row>
    <row r="2198" spans="1:6" x14ac:dyDescent="0.2">
      <c r="A2198" s="13" t="s">
        <v>89</v>
      </c>
      <c r="B2198" s="13" t="s">
        <v>90</v>
      </c>
      <c r="C2198" s="13">
        <v>2022</v>
      </c>
      <c r="D2198" s="13" t="s">
        <v>99</v>
      </c>
      <c r="E2198" s="13" t="s">
        <v>144</v>
      </c>
      <c r="F2198" s="35">
        <v>0.27</v>
      </c>
    </row>
    <row r="2199" spans="1:6" x14ac:dyDescent="0.2">
      <c r="A2199" s="13" t="s">
        <v>89</v>
      </c>
      <c r="B2199" s="13" t="s">
        <v>90</v>
      </c>
      <c r="C2199" s="13">
        <v>2023</v>
      </c>
      <c r="D2199" s="13" t="s">
        <v>98</v>
      </c>
      <c r="E2199" s="13" t="s">
        <v>143</v>
      </c>
      <c r="F2199" s="35">
        <v>0.18</v>
      </c>
    </row>
    <row r="2200" spans="1:6" x14ac:dyDescent="0.2">
      <c r="A2200" s="13" t="s">
        <v>89</v>
      </c>
      <c r="B2200" s="13" t="s">
        <v>90</v>
      </c>
      <c r="C2200" s="13">
        <v>2023</v>
      </c>
      <c r="D2200" s="13" t="s">
        <v>98</v>
      </c>
      <c r="E2200" s="13" t="s">
        <v>144</v>
      </c>
      <c r="F2200" s="35">
        <v>0.18</v>
      </c>
    </row>
    <row r="2201" spans="1:6" x14ac:dyDescent="0.2">
      <c r="A2201" s="13" t="s">
        <v>89</v>
      </c>
      <c r="B2201" s="13" t="s">
        <v>90</v>
      </c>
      <c r="C2201" s="13">
        <v>2023</v>
      </c>
      <c r="D2201" s="13" t="s">
        <v>99</v>
      </c>
      <c r="E2201" s="13" t="s">
        <v>143</v>
      </c>
      <c r="F2201" s="35">
        <v>0.18</v>
      </c>
    </row>
    <row r="2202" spans="1:6" x14ac:dyDescent="0.2">
      <c r="A2202" s="13" t="s">
        <v>89</v>
      </c>
      <c r="B2202" s="13" t="s">
        <v>90</v>
      </c>
      <c r="C2202" s="13">
        <v>2023</v>
      </c>
      <c r="D2202" s="13" t="s">
        <v>99</v>
      </c>
      <c r="E2202" s="13" t="s">
        <v>144</v>
      </c>
      <c r="F2202" s="35">
        <v>0.18</v>
      </c>
    </row>
    <row r="2203" spans="1:6" x14ac:dyDescent="0.2">
      <c r="A2203" s="13" t="s">
        <v>89</v>
      </c>
      <c r="B2203" s="13" t="s">
        <v>90</v>
      </c>
      <c r="C2203" s="13">
        <v>2024</v>
      </c>
      <c r="D2203" s="13" t="s">
        <v>98</v>
      </c>
      <c r="E2203" s="13" t="s">
        <v>143</v>
      </c>
      <c r="F2203" s="35">
        <v>0.18</v>
      </c>
    </row>
    <row r="2204" spans="1:6" x14ac:dyDescent="0.2">
      <c r="A2204" s="13" t="s">
        <v>89</v>
      </c>
      <c r="B2204" s="13" t="s">
        <v>90</v>
      </c>
      <c r="C2204" s="13">
        <v>2024</v>
      </c>
      <c r="D2204" s="13" t="s">
        <v>98</v>
      </c>
      <c r="E2204" s="13" t="s">
        <v>144</v>
      </c>
      <c r="F2204" s="35">
        <v>0.18</v>
      </c>
    </row>
    <row r="2205" spans="1:6" x14ac:dyDescent="0.2">
      <c r="A2205" s="13" t="s">
        <v>89</v>
      </c>
      <c r="B2205" s="13" t="s">
        <v>90</v>
      </c>
      <c r="C2205" s="13">
        <v>2024</v>
      </c>
      <c r="D2205" s="13" t="s">
        <v>99</v>
      </c>
      <c r="E2205" s="13" t="s">
        <v>143</v>
      </c>
      <c r="F2205" s="35">
        <v>0.18</v>
      </c>
    </row>
    <row r="2206" spans="1:6" x14ac:dyDescent="0.2">
      <c r="A2206" s="13" t="s">
        <v>89</v>
      </c>
      <c r="B2206" s="13" t="s">
        <v>90</v>
      </c>
      <c r="C2206" s="13">
        <v>2024</v>
      </c>
      <c r="D2206" s="13" t="s">
        <v>99</v>
      </c>
      <c r="E2206" s="13" t="s">
        <v>144</v>
      </c>
      <c r="F2206" s="35">
        <v>0.18</v>
      </c>
    </row>
    <row r="2207" spans="1:6" x14ac:dyDescent="0.2">
      <c r="A2207" s="13" t="s">
        <v>35</v>
      </c>
      <c r="B2207" s="13" t="s">
        <v>36</v>
      </c>
      <c r="C2207" s="13">
        <v>2000</v>
      </c>
      <c r="D2207" s="13" t="s">
        <v>98</v>
      </c>
      <c r="E2207" s="13" t="s">
        <v>143</v>
      </c>
      <c r="F2207" s="35"/>
    </row>
    <row r="2208" spans="1:6" x14ac:dyDescent="0.2">
      <c r="A2208" s="13" t="s">
        <v>35</v>
      </c>
      <c r="B2208" s="13" t="s">
        <v>36</v>
      </c>
      <c r="C2208" s="13">
        <v>2000</v>
      </c>
      <c r="D2208" s="13" t="s">
        <v>98</v>
      </c>
      <c r="E2208" s="13" t="s">
        <v>144</v>
      </c>
      <c r="F2208" s="35"/>
    </row>
    <row r="2209" spans="1:6" x14ac:dyDescent="0.2">
      <c r="A2209" s="13" t="s">
        <v>35</v>
      </c>
      <c r="B2209" s="13" t="s">
        <v>36</v>
      </c>
      <c r="C2209" s="13">
        <v>2000</v>
      </c>
      <c r="D2209" s="13" t="s">
        <v>99</v>
      </c>
      <c r="E2209" s="13" t="s">
        <v>143</v>
      </c>
      <c r="F2209" s="35"/>
    </row>
    <row r="2210" spans="1:6" x14ac:dyDescent="0.2">
      <c r="A2210" s="13" t="s">
        <v>35</v>
      </c>
      <c r="B2210" s="13" t="s">
        <v>36</v>
      </c>
      <c r="C2210" s="13">
        <v>2000</v>
      </c>
      <c r="D2210" s="13" t="s">
        <v>99</v>
      </c>
      <c r="E2210" s="13" t="s">
        <v>144</v>
      </c>
      <c r="F2210" s="35"/>
    </row>
    <row r="2211" spans="1:6" x14ac:dyDescent="0.2">
      <c r="A2211" s="13" t="s">
        <v>35</v>
      </c>
      <c r="B2211" s="13" t="s">
        <v>36</v>
      </c>
      <c r="C2211" s="13">
        <v>2001</v>
      </c>
      <c r="D2211" s="13" t="s">
        <v>98</v>
      </c>
      <c r="E2211" s="13" t="s">
        <v>143</v>
      </c>
      <c r="F2211" s="35"/>
    </row>
    <row r="2212" spans="1:6" x14ac:dyDescent="0.2">
      <c r="A2212" s="13" t="s">
        <v>35</v>
      </c>
      <c r="B2212" s="13" t="s">
        <v>36</v>
      </c>
      <c r="C2212" s="13">
        <v>2001</v>
      </c>
      <c r="D2212" s="13" t="s">
        <v>98</v>
      </c>
      <c r="E2212" s="13" t="s">
        <v>144</v>
      </c>
      <c r="F2212" s="35"/>
    </row>
    <row r="2213" spans="1:6" x14ac:dyDescent="0.2">
      <c r="A2213" s="13" t="s">
        <v>35</v>
      </c>
      <c r="B2213" s="13" t="s">
        <v>36</v>
      </c>
      <c r="C2213" s="13">
        <v>2001</v>
      </c>
      <c r="D2213" s="13" t="s">
        <v>99</v>
      </c>
      <c r="E2213" s="13" t="s">
        <v>143</v>
      </c>
      <c r="F2213" s="35"/>
    </row>
    <row r="2214" spans="1:6" x14ac:dyDescent="0.2">
      <c r="A2214" s="13" t="s">
        <v>35</v>
      </c>
      <c r="B2214" s="13" t="s">
        <v>36</v>
      </c>
      <c r="C2214" s="13">
        <v>2001</v>
      </c>
      <c r="D2214" s="13" t="s">
        <v>99</v>
      </c>
      <c r="E2214" s="13" t="s">
        <v>144</v>
      </c>
      <c r="F2214" s="35"/>
    </row>
    <row r="2215" spans="1:6" x14ac:dyDescent="0.2">
      <c r="A2215" s="13" t="s">
        <v>35</v>
      </c>
      <c r="B2215" s="13" t="s">
        <v>36</v>
      </c>
      <c r="C2215" s="13">
        <v>2002</v>
      </c>
      <c r="D2215" s="13" t="s">
        <v>98</v>
      </c>
      <c r="E2215" s="13" t="s">
        <v>143</v>
      </c>
      <c r="F2215" s="35"/>
    </row>
    <row r="2216" spans="1:6" x14ac:dyDescent="0.2">
      <c r="A2216" s="13" t="s">
        <v>35</v>
      </c>
      <c r="B2216" s="13" t="s">
        <v>36</v>
      </c>
      <c r="C2216" s="13">
        <v>2002</v>
      </c>
      <c r="D2216" s="13" t="s">
        <v>98</v>
      </c>
      <c r="E2216" s="13" t="s">
        <v>144</v>
      </c>
      <c r="F2216" s="35"/>
    </row>
    <row r="2217" spans="1:6" x14ac:dyDescent="0.2">
      <c r="A2217" s="13" t="s">
        <v>35</v>
      </c>
      <c r="B2217" s="13" t="s">
        <v>36</v>
      </c>
      <c r="C2217" s="13">
        <v>2002</v>
      </c>
      <c r="D2217" s="13" t="s">
        <v>99</v>
      </c>
      <c r="E2217" s="13" t="s">
        <v>143</v>
      </c>
      <c r="F2217" s="35"/>
    </row>
    <row r="2218" spans="1:6" x14ac:dyDescent="0.2">
      <c r="A2218" s="13" t="s">
        <v>35</v>
      </c>
      <c r="B2218" s="13" t="s">
        <v>36</v>
      </c>
      <c r="C2218" s="13">
        <v>2002</v>
      </c>
      <c r="D2218" s="13" t="s">
        <v>99</v>
      </c>
      <c r="E2218" s="13" t="s">
        <v>144</v>
      </c>
      <c r="F2218" s="35"/>
    </row>
    <row r="2219" spans="1:6" x14ac:dyDescent="0.2">
      <c r="A2219" s="13" t="s">
        <v>35</v>
      </c>
      <c r="B2219" s="13" t="s">
        <v>36</v>
      </c>
      <c r="C2219" s="13">
        <v>2003</v>
      </c>
      <c r="D2219" s="13" t="s">
        <v>98</v>
      </c>
      <c r="E2219" s="13" t="s">
        <v>143</v>
      </c>
      <c r="F2219" s="35"/>
    </row>
    <row r="2220" spans="1:6" x14ac:dyDescent="0.2">
      <c r="A2220" s="13" t="s">
        <v>35</v>
      </c>
      <c r="B2220" s="13" t="s">
        <v>36</v>
      </c>
      <c r="C2220" s="13">
        <v>2003</v>
      </c>
      <c r="D2220" s="13" t="s">
        <v>98</v>
      </c>
      <c r="E2220" s="13" t="s">
        <v>144</v>
      </c>
      <c r="F2220" s="35"/>
    </row>
    <row r="2221" spans="1:6" x14ac:dyDescent="0.2">
      <c r="A2221" s="13" t="s">
        <v>35</v>
      </c>
      <c r="B2221" s="13" t="s">
        <v>36</v>
      </c>
      <c r="C2221" s="13">
        <v>2003</v>
      </c>
      <c r="D2221" s="13" t="s">
        <v>99</v>
      </c>
      <c r="E2221" s="13" t="s">
        <v>143</v>
      </c>
      <c r="F2221" s="35"/>
    </row>
    <row r="2222" spans="1:6" x14ac:dyDescent="0.2">
      <c r="A2222" s="13" t="s">
        <v>35</v>
      </c>
      <c r="B2222" s="13" t="s">
        <v>36</v>
      </c>
      <c r="C2222" s="13">
        <v>2003</v>
      </c>
      <c r="D2222" s="13" t="s">
        <v>99</v>
      </c>
      <c r="E2222" s="13" t="s">
        <v>144</v>
      </c>
      <c r="F2222" s="35"/>
    </row>
    <row r="2223" spans="1:6" x14ac:dyDescent="0.2">
      <c r="A2223" s="13" t="s">
        <v>35</v>
      </c>
      <c r="B2223" s="13" t="s">
        <v>36</v>
      </c>
      <c r="C2223" s="13">
        <v>2004</v>
      </c>
      <c r="D2223" s="13" t="s">
        <v>98</v>
      </c>
      <c r="E2223" s="13" t="s">
        <v>143</v>
      </c>
      <c r="F2223" s="35">
        <v>0.02</v>
      </c>
    </row>
    <row r="2224" spans="1:6" x14ac:dyDescent="0.2">
      <c r="A2224" s="13" t="s">
        <v>35</v>
      </c>
      <c r="B2224" s="13" t="s">
        <v>36</v>
      </c>
      <c r="C2224" s="13">
        <v>2004</v>
      </c>
      <c r="D2224" s="13" t="s">
        <v>98</v>
      </c>
      <c r="E2224" s="13" t="s">
        <v>144</v>
      </c>
      <c r="F2224" s="35">
        <v>0.01</v>
      </c>
    </row>
    <row r="2225" spans="1:6" x14ac:dyDescent="0.2">
      <c r="A2225" s="13" t="s">
        <v>35</v>
      </c>
      <c r="B2225" s="13" t="s">
        <v>36</v>
      </c>
      <c r="C2225" s="13">
        <v>2004</v>
      </c>
      <c r="D2225" s="13" t="s">
        <v>99</v>
      </c>
      <c r="E2225" s="13" t="s">
        <v>143</v>
      </c>
      <c r="F2225" s="35">
        <v>0.02</v>
      </c>
    </row>
    <row r="2226" spans="1:6" x14ac:dyDescent="0.2">
      <c r="A2226" s="13" t="s">
        <v>35</v>
      </c>
      <c r="B2226" s="13" t="s">
        <v>36</v>
      </c>
      <c r="C2226" s="13">
        <v>2004</v>
      </c>
      <c r="D2226" s="13" t="s">
        <v>99</v>
      </c>
      <c r="E2226" s="13" t="s">
        <v>144</v>
      </c>
      <c r="F2226" s="35">
        <v>0.01</v>
      </c>
    </row>
    <row r="2227" spans="1:6" x14ac:dyDescent="0.2">
      <c r="A2227" s="13" t="s">
        <v>35</v>
      </c>
      <c r="B2227" s="13" t="s">
        <v>36</v>
      </c>
      <c r="C2227" s="13">
        <v>2005</v>
      </c>
      <c r="D2227" s="13" t="s">
        <v>98</v>
      </c>
      <c r="E2227" s="13" t="s">
        <v>143</v>
      </c>
      <c r="F2227" s="35">
        <v>0.02</v>
      </c>
    </row>
    <row r="2228" spans="1:6" x14ac:dyDescent="0.2">
      <c r="A2228" s="13" t="s">
        <v>35</v>
      </c>
      <c r="B2228" s="13" t="s">
        <v>36</v>
      </c>
      <c r="C2228" s="13">
        <v>2005</v>
      </c>
      <c r="D2228" s="13" t="s">
        <v>98</v>
      </c>
      <c r="E2228" s="13" t="s">
        <v>144</v>
      </c>
      <c r="F2228" s="35">
        <v>0.01</v>
      </c>
    </row>
    <row r="2229" spans="1:6" x14ac:dyDescent="0.2">
      <c r="A2229" s="13" t="s">
        <v>35</v>
      </c>
      <c r="B2229" s="13" t="s">
        <v>36</v>
      </c>
      <c r="C2229" s="13">
        <v>2005</v>
      </c>
      <c r="D2229" s="13" t="s">
        <v>99</v>
      </c>
      <c r="E2229" s="13" t="s">
        <v>143</v>
      </c>
      <c r="F2229" s="35">
        <v>0.02</v>
      </c>
    </row>
    <row r="2230" spans="1:6" x14ac:dyDescent="0.2">
      <c r="A2230" s="13" t="s">
        <v>35</v>
      </c>
      <c r="B2230" s="13" t="s">
        <v>36</v>
      </c>
      <c r="C2230" s="13">
        <v>2005</v>
      </c>
      <c r="D2230" s="13" t="s">
        <v>99</v>
      </c>
      <c r="E2230" s="13" t="s">
        <v>144</v>
      </c>
      <c r="F2230" s="35">
        <v>0.01</v>
      </c>
    </row>
    <row r="2231" spans="1:6" x14ac:dyDescent="0.2">
      <c r="A2231" s="13" t="s">
        <v>35</v>
      </c>
      <c r="B2231" s="13" t="s">
        <v>36</v>
      </c>
      <c r="C2231" s="13">
        <v>2006</v>
      </c>
      <c r="D2231" s="13" t="s">
        <v>98</v>
      </c>
      <c r="E2231" s="13" t="s">
        <v>143</v>
      </c>
      <c r="F2231" s="35">
        <v>0.01</v>
      </c>
    </row>
    <row r="2232" spans="1:6" x14ac:dyDescent="0.2">
      <c r="A2232" s="13" t="s">
        <v>35</v>
      </c>
      <c r="B2232" s="13" t="s">
        <v>36</v>
      </c>
      <c r="C2232" s="13">
        <v>2006</v>
      </c>
      <c r="D2232" s="13" t="s">
        <v>98</v>
      </c>
      <c r="E2232" s="13" t="s">
        <v>144</v>
      </c>
      <c r="F2232" s="35">
        <v>0.01</v>
      </c>
    </row>
    <row r="2233" spans="1:6" x14ac:dyDescent="0.2">
      <c r="A2233" s="13" t="s">
        <v>35</v>
      </c>
      <c r="B2233" s="13" t="s">
        <v>36</v>
      </c>
      <c r="C2233" s="13">
        <v>2006</v>
      </c>
      <c r="D2233" s="13" t="s">
        <v>99</v>
      </c>
      <c r="E2233" s="13" t="s">
        <v>143</v>
      </c>
      <c r="F2233" s="35">
        <v>0.01</v>
      </c>
    </row>
    <row r="2234" spans="1:6" x14ac:dyDescent="0.2">
      <c r="A2234" s="13" t="s">
        <v>35</v>
      </c>
      <c r="B2234" s="13" t="s">
        <v>36</v>
      </c>
      <c r="C2234" s="13">
        <v>2006</v>
      </c>
      <c r="D2234" s="13" t="s">
        <v>99</v>
      </c>
      <c r="E2234" s="13" t="s">
        <v>144</v>
      </c>
      <c r="F2234" s="35">
        <v>0.01</v>
      </c>
    </row>
    <row r="2235" spans="1:6" x14ac:dyDescent="0.2">
      <c r="A2235" s="13" t="s">
        <v>35</v>
      </c>
      <c r="B2235" s="13" t="s">
        <v>36</v>
      </c>
      <c r="C2235" s="13">
        <v>2007</v>
      </c>
      <c r="D2235" s="13" t="s">
        <v>98</v>
      </c>
      <c r="E2235" s="13" t="s">
        <v>143</v>
      </c>
      <c r="F2235" s="35">
        <v>0.01</v>
      </c>
    </row>
    <row r="2236" spans="1:6" x14ac:dyDescent="0.2">
      <c r="A2236" s="13" t="s">
        <v>35</v>
      </c>
      <c r="B2236" s="13" t="s">
        <v>36</v>
      </c>
      <c r="C2236" s="13">
        <v>2007</v>
      </c>
      <c r="D2236" s="13" t="s">
        <v>98</v>
      </c>
      <c r="E2236" s="13" t="s">
        <v>144</v>
      </c>
      <c r="F2236" s="35">
        <v>0.01</v>
      </c>
    </row>
    <row r="2237" spans="1:6" x14ac:dyDescent="0.2">
      <c r="A2237" s="13" t="s">
        <v>35</v>
      </c>
      <c r="B2237" s="13" t="s">
        <v>36</v>
      </c>
      <c r="C2237" s="13">
        <v>2007</v>
      </c>
      <c r="D2237" s="13" t="s">
        <v>99</v>
      </c>
      <c r="E2237" s="13" t="s">
        <v>143</v>
      </c>
      <c r="F2237" s="35">
        <v>0.01</v>
      </c>
    </row>
    <row r="2238" spans="1:6" x14ac:dyDescent="0.2">
      <c r="A2238" s="13" t="s">
        <v>35</v>
      </c>
      <c r="B2238" s="13" t="s">
        <v>36</v>
      </c>
      <c r="C2238" s="13">
        <v>2007</v>
      </c>
      <c r="D2238" s="13" t="s">
        <v>99</v>
      </c>
      <c r="E2238" s="13" t="s">
        <v>144</v>
      </c>
      <c r="F2238" s="35">
        <v>0.01</v>
      </c>
    </row>
    <row r="2239" spans="1:6" x14ac:dyDescent="0.2">
      <c r="A2239" s="13" t="s">
        <v>35</v>
      </c>
      <c r="B2239" s="13" t="s">
        <v>36</v>
      </c>
      <c r="C2239" s="13">
        <v>2008</v>
      </c>
      <c r="D2239" s="13" t="s">
        <v>98</v>
      </c>
      <c r="E2239" s="13" t="s">
        <v>143</v>
      </c>
      <c r="F2239" s="35">
        <v>0.01</v>
      </c>
    </row>
    <row r="2240" spans="1:6" x14ac:dyDescent="0.2">
      <c r="A2240" s="13" t="s">
        <v>35</v>
      </c>
      <c r="B2240" s="13" t="s">
        <v>36</v>
      </c>
      <c r="C2240" s="13">
        <v>2008</v>
      </c>
      <c r="D2240" s="13" t="s">
        <v>98</v>
      </c>
      <c r="E2240" s="13" t="s">
        <v>144</v>
      </c>
      <c r="F2240" s="35">
        <v>0.01</v>
      </c>
    </row>
    <row r="2241" spans="1:6" x14ac:dyDescent="0.2">
      <c r="A2241" s="13" t="s">
        <v>35</v>
      </c>
      <c r="B2241" s="13" t="s">
        <v>36</v>
      </c>
      <c r="C2241" s="13">
        <v>2008</v>
      </c>
      <c r="D2241" s="13" t="s">
        <v>99</v>
      </c>
      <c r="E2241" s="13" t="s">
        <v>143</v>
      </c>
      <c r="F2241" s="35">
        <v>0.01</v>
      </c>
    </row>
    <row r="2242" spans="1:6" x14ac:dyDescent="0.2">
      <c r="A2242" s="13" t="s">
        <v>35</v>
      </c>
      <c r="B2242" s="13" t="s">
        <v>36</v>
      </c>
      <c r="C2242" s="13">
        <v>2008</v>
      </c>
      <c r="D2242" s="13" t="s">
        <v>99</v>
      </c>
      <c r="E2242" s="13" t="s">
        <v>144</v>
      </c>
      <c r="F2242" s="35">
        <v>0.01</v>
      </c>
    </row>
    <row r="2243" spans="1:6" x14ac:dyDescent="0.2">
      <c r="A2243" s="13" t="s">
        <v>35</v>
      </c>
      <c r="B2243" s="13" t="s">
        <v>36</v>
      </c>
      <c r="C2243" s="13">
        <v>2009</v>
      </c>
      <c r="D2243" s="13" t="s">
        <v>98</v>
      </c>
      <c r="E2243" s="13" t="s">
        <v>143</v>
      </c>
      <c r="F2243" s="35">
        <v>0.01</v>
      </c>
    </row>
    <row r="2244" spans="1:6" x14ac:dyDescent="0.2">
      <c r="A2244" s="13" t="s">
        <v>35</v>
      </c>
      <c r="B2244" s="13" t="s">
        <v>36</v>
      </c>
      <c r="C2244" s="13">
        <v>2009</v>
      </c>
      <c r="D2244" s="13" t="s">
        <v>98</v>
      </c>
      <c r="E2244" s="13" t="s">
        <v>144</v>
      </c>
      <c r="F2244" s="35">
        <v>0.01</v>
      </c>
    </row>
    <row r="2245" spans="1:6" x14ac:dyDescent="0.2">
      <c r="A2245" s="13" t="s">
        <v>35</v>
      </c>
      <c r="B2245" s="13" t="s">
        <v>36</v>
      </c>
      <c r="C2245" s="13">
        <v>2009</v>
      </c>
      <c r="D2245" s="13" t="s">
        <v>99</v>
      </c>
      <c r="E2245" s="13" t="s">
        <v>143</v>
      </c>
      <c r="F2245" s="35">
        <v>0.01</v>
      </c>
    </row>
    <row r="2246" spans="1:6" x14ac:dyDescent="0.2">
      <c r="A2246" s="13" t="s">
        <v>35</v>
      </c>
      <c r="B2246" s="13" t="s">
        <v>36</v>
      </c>
      <c r="C2246" s="13">
        <v>2009</v>
      </c>
      <c r="D2246" s="13" t="s">
        <v>99</v>
      </c>
      <c r="E2246" s="13" t="s">
        <v>144</v>
      </c>
      <c r="F2246" s="35">
        <v>0.01</v>
      </c>
    </row>
    <row r="2247" spans="1:6" x14ac:dyDescent="0.2">
      <c r="A2247" s="13" t="s">
        <v>35</v>
      </c>
      <c r="B2247" s="13" t="s">
        <v>36</v>
      </c>
      <c r="C2247" s="13">
        <v>2010</v>
      </c>
      <c r="D2247" s="13" t="s">
        <v>98</v>
      </c>
      <c r="E2247" s="13" t="s">
        <v>143</v>
      </c>
      <c r="F2247" s="35">
        <v>0.01</v>
      </c>
    </row>
    <row r="2248" spans="1:6" x14ac:dyDescent="0.2">
      <c r="A2248" s="13" t="s">
        <v>35</v>
      </c>
      <c r="B2248" s="13" t="s">
        <v>36</v>
      </c>
      <c r="C2248" s="13">
        <v>2010</v>
      </c>
      <c r="D2248" s="13" t="s">
        <v>98</v>
      </c>
      <c r="E2248" s="13" t="s">
        <v>144</v>
      </c>
      <c r="F2248" s="35">
        <v>0.01</v>
      </c>
    </row>
    <row r="2249" spans="1:6" x14ac:dyDescent="0.2">
      <c r="A2249" s="13" t="s">
        <v>35</v>
      </c>
      <c r="B2249" s="13" t="s">
        <v>36</v>
      </c>
      <c r="C2249" s="13">
        <v>2010</v>
      </c>
      <c r="D2249" s="13" t="s">
        <v>99</v>
      </c>
      <c r="E2249" s="13" t="s">
        <v>143</v>
      </c>
      <c r="F2249" s="35">
        <v>0.01</v>
      </c>
    </row>
    <row r="2250" spans="1:6" x14ac:dyDescent="0.2">
      <c r="A2250" s="13" t="s">
        <v>35</v>
      </c>
      <c r="B2250" s="13" t="s">
        <v>36</v>
      </c>
      <c r="C2250" s="13">
        <v>2010</v>
      </c>
      <c r="D2250" s="13" t="s">
        <v>99</v>
      </c>
      <c r="E2250" s="13" t="s">
        <v>144</v>
      </c>
      <c r="F2250" s="35">
        <v>0.01</v>
      </c>
    </row>
    <row r="2251" spans="1:6" x14ac:dyDescent="0.2">
      <c r="A2251" s="13" t="s">
        <v>35</v>
      </c>
      <c r="B2251" s="13" t="s">
        <v>36</v>
      </c>
      <c r="C2251" s="13">
        <v>2011</v>
      </c>
      <c r="D2251" s="13" t="s">
        <v>98</v>
      </c>
      <c r="E2251" s="13" t="s">
        <v>143</v>
      </c>
      <c r="F2251" s="35">
        <v>0.01</v>
      </c>
    </row>
    <row r="2252" spans="1:6" x14ac:dyDescent="0.2">
      <c r="A2252" s="13" t="s">
        <v>35</v>
      </c>
      <c r="B2252" s="13" t="s">
        <v>36</v>
      </c>
      <c r="C2252" s="13">
        <v>2011</v>
      </c>
      <c r="D2252" s="13" t="s">
        <v>98</v>
      </c>
      <c r="E2252" s="13" t="s">
        <v>144</v>
      </c>
      <c r="F2252" s="35">
        <v>0.01</v>
      </c>
    </row>
    <row r="2253" spans="1:6" x14ac:dyDescent="0.2">
      <c r="A2253" s="13" t="s">
        <v>35</v>
      </c>
      <c r="B2253" s="13" t="s">
        <v>36</v>
      </c>
      <c r="C2253" s="13">
        <v>2011</v>
      </c>
      <c r="D2253" s="13" t="s">
        <v>99</v>
      </c>
      <c r="E2253" s="13" t="s">
        <v>143</v>
      </c>
      <c r="F2253" s="35">
        <v>0.01</v>
      </c>
    </row>
    <row r="2254" spans="1:6" x14ac:dyDescent="0.2">
      <c r="A2254" s="13" t="s">
        <v>35</v>
      </c>
      <c r="B2254" s="13" t="s">
        <v>36</v>
      </c>
      <c r="C2254" s="13">
        <v>2011</v>
      </c>
      <c r="D2254" s="13" t="s">
        <v>99</v>
      </c>
      <c r="E2254" s="13" t="s">
        <v>144</v>
      </c>
      <c r="F2254" s="35">
        <v>0.01</v>
      </c>
    </row>
    <row r="2255" spans="1:6" x14ac:dyDescent="0.2">
      <c r="A2255" s="13" t="s">
        <v>35</v>
      </c>
      <c r="B2255" s="13" t="s">
        <v>36</v>
      </c>
      <c r="C2255" s="13">
        <v>2012</v>
      </c>
      <c r="D2255" s="13" t="s">
        <v>98</v>
      </c>
      <c r="E2255" s="13" t="s">
        <v>143</v>
      </c>
      <c r="F2255" s="35">
        <v>0.01</v>
      </c>
    </row>
    <row r="2256" spans="1:6" x14ac:dyDescent="0.2">
      <c r="A2256" s="13" t="s">
        <v>35</v>
      </c>
      <c r="B2256" s="13" t="s">
        <v>36</v>
      </c>
      <c r="C2256" s="13">
        <v>2012</v>
      </c>
      <c r="D2256" s="13" t="s">
        <v>98</v>
      </c>
      <c r="E2256" s="13" t="s">
        <v>144</v>
      </c>
      <c r="F2256" s="35">
        <v>0.01</v>
      </c>
    </row>
    <row r="2257" spans="1:6" x14ac:dyDescent="0.2">
      <c r="A2257" s="13" t="s">
        <v>35</v>
      </c>
      <c r="B2257" s="13" t="s">
        <v>36</v>
      </c>
      <c r="C2257" s="13">
        <v>2012</v>
      </c>
      <c r="D2257" s="13" t="s">
        <v>99</v>
      </c>
      <c r="E2257" s="13" t="s">
        <v>143</v>
      </c>
      <c r="F2257" s="35">
        <v>0.01</v>
      </c>
    </row>
    <row r="2258" spans="1:6" x14ac:dyDescent="0.2">
      <c r="A2258" s="13" t="s">
        <v>35</v>
      </c>
      <c r="B2258" s="13" t="s">
        <v>36</v>
      </c>
      <c r="C2258" s="13">
        <v>2012</v>
      </c>
      <c r="D2258" s="13" t="s">
        <v>99</v>
      </c>
      <c r="E2258" s="13" t="s">
        <v>144</v>
      </c>
      <c r="F2258" s="35">
        <v>0.01</v>
      </c>
    </row>
    <row r="2259" spans="1:6" x14ac:dyDescent="0.2">
      <c r="A2259" s="13" t="s">
        <v>35</v>
      </c>
      <c r="B2259" s="13" t="s">
        <v>36</v>
      </c>
      <c r="C2259" s="13">
        <v>2013</v>
      </c>
      <c r="D2259" s="13" t="s">
        <v>98</v>
      </c>
      <c r="E2259" s="13" t="s">
        <v>143</v>
      </c>
      <c r="F2259" s="35">
        <v>0.08</v>
      </c>
    </row>
    <row r="2260" spans="1:6" x14ac:dyDescent="0.2">
      <c r="A2260" s="13" t="s">
        <v>35</v>
      </c>
      <c r="B2260" s="13" t="s">
        <v>36</v>
      </c>
      <c r="C2260" s="13">
        <v>2013</v>
      </c>
      <c r="D2260" s="13" t="s">
        <v>98</v>
      </c>
      <c r="E2260" s="13" t="s">
        <v>144</v>
      </c>
      <c r="F2260" s="35">
        <v>0.06</v>
      </c>
    </row>
    <row r="2261" spans="1:6" x14ac:dyDescent="0.2">
      <c r="A2261" s="13" t="s">
        <v>35</v>
      </c>
      <c r="B2261" s="13" t="s">
        <v>36</v>
      </c>
      <c r="C2261" s="13">
        <v>2013</v>
      </c>
      <c r="D2261" s="13" t="s">
        <v>99</v>
      </c>
      <c r="E2261" s="13" t="s">
        <v>143</v>
      </c>
      <c r="F2261" s="35">
        <v>0.08</v>
      </c>
    </row>
    <row r="2262" spans="1:6" x14ac:dyDescent="0.2">
      <c r="A2262" s="13" t="s">
        <v>35</v>
      </c>
      <c r="B2262" s="13" t="s">
        <v>36</v>
      </c>
      <c r="C2262" s="13">
        <v>2013</v>
      </c>
      <c r="D2262" s="13" t="s">
        <v>99</v>
      </c>
      <c r="E2262" s="13" t="s">
        <v>144</v>
      </c>
      <c r="F2262" s="35">
        <v>0.06</v>
      </c>
    </row>
    <row r="2263" spans="1:6" x14ac:dyDescent="0.2">
      <c r="A2263" s="13" t="s">
        <v>35</v>
      </c>
      <c r="B2263" s="13" t="s">
        <v>36</v>
      </c>
      <c r="C2263" s="13">
        <v>2014</v>
      </c>
      <c r="D2263" s="13" t="s">
        <v>98</v>
      </c>
      <c r="E2263" s="13" t="s">
        <v>143</v>
      </c>
      <c r="F2263" s="35">
        <v>0.08</v>
      </c>
    </row>
    <row r="2264" spans="1:6" x14ac:dyDescent="0.2">
      <c r="A2264" s="13" t="s">
        <v>35</v>
      </c>
      <c r="B2264" s="13" t="s">
        <v>36</v>
      </c>
      <c r="C2264" s="13">
        <v>2014</v>
      </c>
      <c r="D2264" s="13" t="s">
        <v>98</v>
      </c>
      <c r="E2264" s="13" t="s">
        <v>144</v>
      </c>
      <c r="F2264" s="35">
        <v>0.06</v>
      </c>
    </row>
    <row r="2265" spans="1:6" x14ac:dyDescent="0.2">
      <c r="A2265" s="13" t="s">
        <v>35</v>
      </c>
      <c r="B2265" s="13" t="s">
        <v>36</v>
      </c>
      <c r="C2265" s="13">
        <v>2014</v>
      </c>
      <c r="D2265" s="13" t="s">
        <v>99</v>
      </c>
      <c r="E2265" s="13" t="s">
        <v>143</v>
      </c>
      <c r="F2265" s="35">
        <v>0.08</v>
      </c>
    </row>
    <row r="2266" spans="1:6" x14ac:dyDescent="0.2">
      <c r="A2266" s="13" t="s">
        <v>35</v>
      </c>
      <c r="B2266" s="13" t="s">
        <v>36</v>
      </c>
      <c r="C2266" s="13">
        <v>2014</v>
      </c>
      <c r="D2266" s="13" t="s">
        <v>99</v>
      </c>
      <c r="E2266" s="13" t="s">
        <v>144</v>
      </c>
      <c r="F2266" s="35">
        <v>0.06</v>
      </c>
    </row>
    <row r="2267" spans="1:6" x14ac:dyDescent="0.2">
      <c r="A2267" s="13" t="s">
        <v>35</v>
      </c>
      <c r="B2267" s="13" t="s">
        <v>36</v>
      </c>
      <c r="C2267" s="13">
        <v>2015</v>
      </c>
      <c r="D2267" s="13" t="s">
        <v>98</v>
      </c>
      <c r="E2267" s="13" t="s">
        <v>143</v>
      </c>
      <c r="F2267" s="35">
        <v>0.1</v>
      </c>
    </row>
    <row r="2268" spans="1:6" x14ac:dyDescent="0.2">
      <c r="A2268" s="13" t="s">
        <v>35</v>
      </c>
      <c r="B2268" s="13" t="s">
        <v>36</v>
      </c>
      <c r="C2268" s="13">
        <v>2015</v>
      </c>
      <c r="D2268" s="13" t="s">
        <v>98</v>
      </c>
      <c r="E2268" s="13" t="s">
        <v>144</v>
      </c>
      <c r="F2268" s="35">
        <v>7.0000000000000007E-2</v>
      </c>
    </row>
    <row r="2269" spans="1:6" x14ac:dyDescent="0.2">
      <c r="A2269" s="13" t="s">
        <v>35</v>
      </c>
      <c r="B2269" s="13" t="s">
        <v>36</v>
      </c>
      <c r="C2269" s="13">
        <v>2015</v>
      </c>
      <c r="D2269" s="13" t="s">
        <v>99</v>
      </c>
      <c r="E2269" s="13" t="s">
        <v>143</v>
      </c>
      <c r="F2269" s="35">
        <v>0.1</v>
      </c>
    </row>
    <row r="2270" spans="1:6" x14ac:dyDescent="0.2">
      <c r="A2270" s="13" t="s">
        <v>35</v>
      </c>
      <c r="B2270" s="13" t="s">
        <v>36</v>
      </c>
      <c r="C2270" s="13">
        <v>2015</v>
      </c>
      <c r="D2270" s="13" t="s">
        <v>99</v>
      </c>
      <c r="E2270" s="13" t="s">
        <v>144</v>
      </c>
      <c r="F2270" s="35">
        <v>7.0000000000000007E-2</v>
      </c>
    </row>
    <row r="2271" spans="1:6" x14ac:dyDescent="0.2">
      <c r="A2271" s="13" t="s">
        <v>35</v>
      </c>
      <c r="B2271" s="13" t="s">
        <v>36</v>
      </c>
      <c r="C2271" s="13">
        <v>2016</v>
      </c>
      <c r="D2271" s="13" t="s">
        <v>98</v>
      </c>
      <c r="E2271" s="13" t="s">
        <v>143</v>
      </c>
      <c r="F2271" s="35">
        <v>0.1</v>
      </c>
    </row>
    <row r="2272" spans="1:6" x14ac:dyDescent="0.2">
      <c r="A2272" s="13" t="s">
        <v>35</v>
      </c>
      <c r="B2272" s="13" t="s">
        <v>36</v>
      </c>
      <c r="C2272" s="13">
        <v>2016</v>
      </c>
      <c r="D2272" s="13" t="s">
        <v>98</v>
      </c>
      <c r="E2272" s="13" t="s">
        <v>144</v>
      </c>
      <c r="F2272" s="35">
        <v>7.0000000000000007E-2</v>
      </c>
    </row>
    <row r="2273" spans="1:6" x14ac:dyDescent="0.2">
      <c r="A2273" s="13" t="s">
        <v>35</v>
      </c>
      <c r="B2273" s="13" t="s">
        <v>36</v>
      </c>
      <c r="C2273" s="13">
        <v>2016</v>
      </c>
      <c r="D2273" s="13" t="s">
        <v>99</v>
      </c>
      <c r="E2273" s="13" t="s">
        <v>143</v>
      </c>
      <c r="F2273" s="35">
        <v>0.1</v>
      </c>
    </row>
    <row r="2274" spans="1:6" x14ac:dyDescent="0.2">
      <c r="A2274" s="13" t="s">
        <v>35</v>
      </c>
      <c r="B2274" s="13" t="s">
        <v>36</v>
      </c>
      <c r="C2274" s="13">
        <v>2016</v>
      </c>
      <c r="D2274" s="13" t="s">
        <v>99</v>
      </c>
      <c r="E2274" s="13" t="s">
        <v>144</v>
      </c>
      <c r="F2274" s="35">
        <v>7.0000000000000007E-2</v>
      </c>
    </row>
    <row r="2275" spans="1:6" x14ac:dyDescent="0.2">
      <c r="A2275" s="13" t="s">
        <v>35</v>
      </c>
      <c r="B2275" s="13" t="s">
        <v>36</v>
      </c>
      <c r="C2275" s="13">
        <v>2017</v>
      </c>
      <c r="D2275" s="13" t="s">
        <v>98</v>
      </c>
      <c r="E2275" s="13" t="s">
        <v>143</v>
      </c>
      <c r="F2275" s="35">
        <v>0.1</v>
      </c>
    </row>
    <row r="2276" spans="1:6" x14ac:dyDescent="0.2">
      <c r="A2276" s="13" t="s">
        <v>35</v>
      </c>
      <c r="B2276" s="13" t="s">
        <v>36</v>
      </c>
      <c r="C2276" s="13">
        <v>2017</v>
      </c>
      <c r="D2276" s="13" t="s">
        <v>98</v>
      </c>
      <c r="E2276" s="13" t="s">
        <v>144</v>
      </c>
      <c r="F2276" s="35">
        <v>0.08</v>
      </c>
    </row>
    <row r="2277" spans="1:6" x14ac:dyDescent="0.2">
      <c r="A2277" s="13" t="s">
        <v>35</v>
      </c>
      <c r="B2277" s="13" t="s">
        <v>36</v>
      </c>
      <c r="C2277" s="13">
        <v>2017</v>
      </c>
      <c r="D2277" s="13" t="s">
        <v>99</v>
      </c>
      <c r="E2277" s="13" t="s">
        <v>143</v>
      </c>
      <c r="F2277" s="35">
        <v>0.1</v>
      </c>
    </row>
    <row r="2278" spans="1:6" x14ac:dyDescent="0.2">
      <c r="A2278" s="13" t="s">
        <v>35</v>
      </c>
      <c r="B2278" s="13" t="s">
        <v>36</v>
      </c>
      <c r="C2278" s="13">
        <v>2017</v>
      </c>
      <c r="D2278" s="13" t="s">
        <v>99</v>
      </c>
      <c r="E2278" s="13" t="s">
        <v>144</v>
      </c>
      <c r="F2278" s="35">
        <v>0.08</v>
      </c>
    </row>
    <row r="2279" spans="1:6" x14ac:dyDescent="0.2">
      <c r="A2279" s="13" t="s">
        <v>35</v>
      </c>
      <c r="B2279" s="13" t="s">
        <v>36</v>
      </c>
      <c r="C2279" s="13">
        <v>2018</v>
      </c>
      <c r="D2279" s="13" t="s">
        <v>98</v>
      </c>
      <c r="E2279" s="13" t="s">
        <v>143</v>
      </c>
      <c r="F2279" s="35">
        <v>0.1</v>
      </c>
    </row>
    <row r="2280" spans="1:6" x14ac:dyDescent="0.2">
      <c r="A2280" s="13" t="s">
        <v>35</v>
      </c>
      <c r="B2280" s="13" t="s">
        <v>36</v>
      </c>
      <c r="C2280" s="13">
        <v>2018</v>
      </c>
      <c r="D2280" s="13" t="s">
        <v>98</v>
      </c>
      <c r="E2280" s="13" t="s">
        <v>144</v>
      </c>
      <c r="F2280" s="35">
        <v>0.08</v>
      </c>
    </row>
    <row r="2281" spans="1:6" x14ac:dyDescent="0.2">
      <c r="A2281" s="13" t="s">
        <v>35</v>
      </c>
      <c r="B2281" s="13" t="s">
        <v>36</v>
      </c>
      <c r="C2281" s="13">
        <v>2018</v>
      </c>
      <c r="D2281" s="13" t="s">
        <v>99</v>
      </c>
      <c r="E2281" s="13" t="s">
        <v>143</v>
      </c>
      <c r="F2281" s="35">
        <v>0.1</v>
      </c>
    </row>
    <row r="2282" spans="1:6" x14ac:dyDescent="0.2">
      <c r="A2282" s="13" t="s">
        <v>35</v>
      </c>
      <c r="B2282" s="13" t="s">
        <v>36</v>
      </c>
      <c r="C2282" s="13">
        <v>2018</v>
      </c>
      <c r="D2282" s="13" t="s">
        <v>99</v>
      </c>
      <c r="E2282" s="13" t="s">
        <v>144</v>
      </c>
      <c r="F2282" s="35">
        <v>0.08</v>
      </c>
    </row>
    <row r="2283" spans="1:6" x14ac:dyDescent="0.2">
      <c r="A2283" s="13" t="s">
        <v>35</v>
      </c>
      <c r="B2283" s="13" t="s">
        <v>36</v>
      </c>
      <c r="C2283" s="13">
        <v>2019</v>
      </c>
      <c r="D2283" s="13" t="s">
        <v>98</v>
      </c>
      <c r="E2283" s="13" t="s">
        <v>143</v>
      </c>
      <c r="F2283" s="35">
        <v>0.08</v>
      </c>
    </row>
    <row r="2284" spans="1:6" x14ac:dyDescent="0.2">
      <c r="A2284" s="13" t="s">
        <v>35</v>
      </c>
      <c r="B2284" s="13" t="s">
        <v>36</v>
      </c>
      <c r="C2284" s="13">
        <v>2019</v>
      </c>
      <c r="D2284" s="13" t="s">
        <v>98</v>
      </c>
      <c r="E2284" s="13" t="s">
        <v>144</v>
      </c>
      <c r="F2284" s="35">
        <v>0.06</v>
      </c>
    </row>
    <row r="2285" spans="1:6" x14ac:dyDescent="0.2">
      <c r="A2285" s="13" t="s">
        <v>35</v>
      </c>
      <c r="B2285" s="13" t="s">
        <v>36</v>
      </c>
      <c r="C2285" s="13">
        <v>2019</v>
      </c>
      <c r="D2285" s="13" t="s">
        <v>99</v>
      </c>
      <c r="E2285" s="13" t="s">
        <v>143</v>
      </c>
      <c r="F2285" s="35">
        <v>0.08</v>
      </c>
    </row>
    <row r="2286" spans="1:6" x14ac:dyDescent="0.2">
      <c r="A2286" s="13" t="s">
        <v>35</v>
      </c>
      <c r="B2286" s="13" t="s">
        <v>36</v>
      </c>
      <c r="C2286" s="13">
        <v>2019</v>
      </c>
      <c r="D2286" s="13" t="s">
        <v>99</v>
      </c>
      <c r="E2286" s="13" t="s">
        <v>144</v>
      </c>
      <c r="F2286" s="35">
        <v>0.06</v>
      </c>
    </row>
    <row r="2287" spans="1:6" x14ac:dyDescent="0.2">
      <c r="A2287" s="13" t="s">
        <v>35</v>
      </c>
      <c r="B2287" s="13" t="s">
        <v>36</v>
      </c>
      <c r="C2287" s="13">
        <v>2020</v>
      </c>
      <c r="D2287" s="13" t="s">
        <v>98</v>
      </c>
      <c r="E2287" s="13" t="s">
        <v>143</v>
      </c>
      <c r="F2287" s="35">
        <v>0.28999999999999998</v>
      </c>
    </row>
    <row r="2288" spans="1:6" x14ac:dyDescent="0.2">
      <c r="A2288" s="13" t="s">
        <v>35</v>
      </c>
      <c r="B2288" s="13" t="s">
        <v>36</v>
      </c>
      <c r="C2288" s="13">
        <v>2020</v>
      </c>
      <c r="D2288" s="13" t="s">
        <v>98</v>
      </c>
      <c r="E2288" s="13" t="s">
        <v>144</v>
      </c>
      <c r="F2288" s="35">
        <v>0.22</v>
      </c>
    </row>
    <row r="2289" spans="1:6" x14ac:dyDescent="0.2">
      <c r="A2289" s="13" t="s">
        <v>35</v>
      </c>
      <c r="B2289" s="13" t="s">
        <v>36</v>
      </c>
      <c r="C2289" s="13">
        <v>2020</v>
      </c>
      <c r="D2289" s="13" t="s">
        <v>99</v>
      </c>
      <c r="E2289" s="13" t="s">
        <v>143</v>
      </c>
      <c r="F2289" s="35">
        <v>0.28999999999999998</v>
      </c>
    </row>
    <row r="2290" spans="1:6" x14ac:dyDescent="0.2">
      <c r="A2290" s="13" t="s">
        <v>35</v>
      </c>
      <c r="B2290" s="13" t="s">
        <v>36</v>
      </c>
      <c r="C2290" s="13">
        <v>2020</v>
      </c>
      <c r="D2290" s="13" t="s">
        <v>99</v>
      </c>
      <c r="E2290" s="13" t="s">
        <v>144</v>
      </c>
      <c r="F2290" s="35">
        <v>0.22</v>
      </c>
    </row>
    <row r="2291" spans="1:6" x14ac:dyDescent="0.2">
      <c r="A2291" s="13" t="s">
        <v>35</v>
      </c>
      <c r="B2291" s="13" t="s">
        <v>36</v>
      </c>
      <c r="C2291" s="13">
        <v>2021</v>
      </c>
      <c r="D2291" s="13" t="s">
        <v>98</v>
      </c>
      <c r="E2291" s="13" t="s">
        <v>143</v>
      </c>
      <c r="F2291" s="35">
        <v>0.26</v>
      </c>
    </row>
    <row r="2292" spans="1:6" x14ac:dyDescent="0.2">
      <c r="A2292" s="13" t="s">
        <v>35</v>
      </c>
      <c r="B2292" s="13" t="s">
        <v>36</v>
      </c>
      <c r="C2292" s="13">
        <v>2021</v>
      </c>
      <c r="D2292" s="13" t="s">
        <v>98</v>
      </c>
      <c r="E2292" s="13" t="s">
        <v>144</v>
      </c>
      <c r="F2292" s="35">
        <v>0.2</v>
      </c>
    </row>
    <row r="2293" spans="1:6" x14ac:dyDescent="0.2">
      <c r="A2293" s="13" t="s">
        <v>35</v>
      </c>
      <c r="B2293" s="13" t="s">
        <v>36</v>
      </c>
      <c r="C2293" s="13">
        <v>2021</v>
      </c>
      <c r="D2293" s="13" t="s">
        <v>99</v>
      </c>
      <c r="E2293" s="13" t="s">
        <v>143</v>
      </c>
      <c r="F2293" s="35">
        <v>0.26</v>
      </c>
    </row>
    <row r="2294" spans="1:6" x14ac:dyDescent="0.2">
      <c r="A2294" s="13" t="s">
        <v>35</v>
      </c>
      <c r="B2294" s="13" t="s">
        <v>36</v>
      </c>
      <c r="C2294" s="13">
        <v>2021</v>
      </c>
      <c r="D2294" s="13" t="s">
        <v>99</v>
      </c>
      <c r="E2294" s="13" t="s">
        <v>144</v>
      </c>
      <c r="F2294" s="35">
        <v>0.2</v>
      </c>
    </row>
    <row r="2295" spans="1:6" x14ac:dyDescent="0.2">
      <c r="A2295" s="13" t="s">
        <v>35</v>
      </c>
      <c r="B2295" s="13" t="s">
        <v>36</v>
      </c>
      <c r="C2295" s="13">
        <v>2022</v>
      </c>
      <c r="D2295" s="13" t="s">
        <v>98</v>
      </c>
      <c r="E2295" s="13" t="s">
        <v>143</v>
      </c>
      <c r="F2295" s="35">
        <v>0.26</v>
      </c>
    </row>
    <row r="2296" spans="1:6" x14ac:dyDescent="0.2">
      <c r="A2296" s="13" t="s">
        <v>35</v>
      </c>
      <c r="B2296" s="13" t="s">
        <v>36</v>
      </c>
      <c r="C2296" s="13">
        <v>2022</v>
      </c>
      <c r="D2296" s="13" t="s">
        <v>98</v>
      </c>
      <c r="E2296" s="13" t="s">
        <v>144</v>
      </c>
      <c r="F2296" s="35">
        <v>0.2</v>
      </c>
    </row>
    <row r="2297" spans="1:6" x14ac:dyDescent="0.2">
      <c r="A2297" s="13" t="s">
        <v>35</v>
      </c>
      <c r="B2297" s="13" t="s">
        <v>36</v>
      </c>
      <c r="C2297" s="13">
        <v>2022</v>
      </c>
      <c r="D2297" s="13" t="s">
        <v>99</v>
      </c>
      <c r="E2297" s="13" t="s">
        <v>143</v>
      </c>
      <c r="F2297" s="35">
        <v>0.26</v>
      </c>
    </row>
    <row r="2298" spans="1:6" x14ac:dyDescent="0.2">
      <c r="A2298" s="13" t="s">
        <v>35</v>
      </c>
      <c r="B2298" s="13" t="s">
        <v>36</v>
      </c>
      <c r="C2298" s="13">
        <v>2022</v>
      </c>
      <c r="D2298" s="13" t="s">
        <v>99</v>
      </c>
      <c r="E2298" s="13" t="s">
        <v>144</v>
      </c>
      <c r="F2298" s="35">
        <v>0.2</v>
      </c>
    </row>
    <row r="2299" spans="1:6" x14ac:dyDescent="0.2">
      <c r="A2299" s="13" t="s">
        <v>35</v>
      </c>
      <c r="B2299" s="13" t="s">
        <v>36</v>
      </c>
      <c r="C2299" s="13">
        <v>2023</v>
      </c>
      <c r="D2299" s="13" t="s">
        <v>98</v>
      </c>
      <c r="E2299" s="13" t="s">
        <v>143</v>
      </c>
      <c r="F2299" s="35">
        <v>0.26</v>
      </c>
    </row>
    <row r="2300" spans="1:6" x14ac:dyDescent="0.2">
      <c r="A2300" s="13" t="s">
        <v>35</v>
      </c>
      <c r="B2300" s="13" t="s">
        <v>36</v>
      </c>
      <c r="C2300" s="13">
        <v>2023</v>
      </c>
      <c r="D2300" s="13" t="s">
        <v>98</v>
      </c>
      <c r="E2300" s="13" t="s">
        <v>144</v>
      </c>
      <c r="F2300" s="35">
        <v>0.2</v>
      </c>
    </row>
    <row r="2301" spans="1:6" x14ac:dyDescent="0.2">
      <c r="A2301" s="13" t="s">
        <v>35</v>
      </c>
      <c r="B2301" s="13" t="s">
        <v>36</v>
      </c>
      <c r="C2301" s="13">
        <v>2023</v>
      </c>
      <c r="D2301" s="13" t="s">
        <v>99</v>
      </c>
      <c r="E2301" s="13" t="s">
        <v>143</v>
      </c>
      <c r="F2301" s="35">
        <v>0.26</v>
      </c>
    </row>
    <row r="2302" spans="1:6" x14ac:dyDescent="0.2">
      <c r="A2302" s="13" t="s">
        <v>35</v>
      </c>
      <c r="B2302" s="13" t="s">
        <v>36</v>
      </c>
      <c r="C2302" s="13">
        <v>2023</v>
      </c>
      <c r="D2302" s="13" t="s">
        <v>99</v>
      </c>
      <c r="E2302" s="13" t="s">
        <v>144</v>
      </c>
      <c r="F2302" s="35">
        <v>0.2</v>
      </c>
    </row>
    <row r="2303" spans="1:6" x14ac:dyDescent="0.2">
      <c r="A2303" s="13" t="s">
        <v>35</v>
      </c>
      <c r="B2303" s="13" t="s">
        <v>36</v>
      </c>
      <c r="C2303" s="13">
        <v>2024</v>
      </c>
      <c r="D2303" s="13" t="s">
        <v>98</v>
      </c>
      <c r="E2303" s="13" t="s">
        <v>143</v>
      </c>
      <c r="F2303" s="35">
        <v>0.26</v>
      </c>
    </row>
    <row r="2304" spans="1:6" x14ac:dyDescent="0.2">
      <c r="A2304" s="13" t="s">
        <v>35</v>
      </c>
      <c r="B2304" s="13" t="s">
        <v>36</v>
      </c>
      <c r="C2304" s="13">
        <v>2024</v>
      </c>
      <c r="D2304" s="13" t="s">
        <v>98</v>
      </c>
      <c r="E2304" s="13" t="s">
        <v>144</v>
      </c>
      <c r="F2304" s="35">
        <v>0.2</v>
      </c>
    </row>
    <row r="2305" spans="1:6" x14ac:dyDescent="0.2">
      <c r="A2305" s="13" t="s">
        <v>35</v>
      </c>
      <c r="B2305" s="13" t="s">
        <v>36</v>
      </c>
      <c r="C2305" s="13">
        <v>2024</v>
      </c>
      <c r="D2305" s="13" t="s">
        <v>99</v>
      </c>
      <c r="E2305" s="13" t="s">
        <v>143</v>
      </c>
      <c r="F2305" s="35">
        <v>0.26</v>
      </c>
    </row>
    <row r="2306" spans="1:6" x14ac:dyDescent="0.2">
      <c r="A2306" s="13" t="s">
        <v>35</v>
      </c>
      <c r="B2306" s="13" t="s">
        <v>36</v>
      </c>
      <c r="C2306" s="13">
        <v>2024</v>
      </c>
      <c r="D2306" s="13" t="s">
        <v>99</v>
      </c>
      <c r="E2306" s="13" t="s">
        <v>144</v>
      </c>
      <c r="F2306" s="35">
        <v>0.2</v>
      </c>
    </row>
    <row r="2307" spans="1:6" x14ac:dyDescent="0.2">
      <c r="A2307" s="13" t="s">
        <v>293</v>
      </c>
      <c r="B2307" s="13" t="s">
        <v>294</v>
      </c>
      <c r="C2307" s="13">
        <v>2000</v>
      </c>
      <c r="D2307" s="13" t="s">
        <v>98</v>
      </c>
      <c r="E2307" s="13" t="s">
        <v>143</v>
      </c>
      <c r="F2307" s="35">
        <v>-0.01</v>
      </c>
    </row>
    <row r="2308" spans="1:6" x14ac:dyDescent="0.2">
      <c r="A2308" s="13" t="s">
        <v>293</v>
      </c>
      <c r="B2308" s="13" t="s">
        <v>294</v>
      </c>
      <c r="C2308" s="13">
        <v>2000</v>
      </c>
      <c r="D2308" s="13" t="s">
        <v>98</v>
      </c>
      <c r="E2308" s="13" t="s">
        <v>144</v>
      </c>
      <c r="F2308" s="35">
        <v>-0.01</v>
      </c>
    </row>
    <row r="2309" spans="1:6" x14ac:dyDescent="0.2">
      <c r="A2309" s="13" t="s">
        <v>293</v>
      </c>
      <c r="B2309" s="13" t="s">
        <v>294</v>
      </c>
      <c r="C2309" s="13">
        <v>2000</v>
      </c>
      <c r="D2309" s="13" t="s">
        <v>99</v>
      </c>
      <c r="E2309" s="13" t="s">
        <v>143</v>
      </c>
      <c r="F2309" s="35">
        <v>-0.01</v>
      </c>
    </row>
    <row r="2310" spans="1:6" x14ac:dyDescent="0.2">
      <c r="A2310" s="13" t="s">
        <v>293</v>
      </c>
      <c r="B2310" s="13" t="s">
        <v>294</v>
      </c>
      <c r="C2310" s="13">
        <v>2000</v>
      </c>
      <c r="D2310" s="13" t="s">
        <v>99</v>
      </c>
      <c r="E2310" s="13" t="s">
        <v>144</v>
      </c>
      <c r="F2310" s="35">
        <v>-0.01</v>
      </c>
    </row>
    <row r="2311" spans="1:6" x14ac:dyDescent="0.2">
      <c r="A2311" s="13" t="s">
        <v>293</v>
      </c>
      <c r="B2311" s="13" t="s">
        <v>294</v>
      </c>
      <c r="C2311" s="13">
        <v>2001</v>
      </c>
      <c r="D2311" s="13" t="s">
        <v>98</v>
      </c>
      <c r="E2311" s="13" t="s">
        <v>143</v>
      </c>
      <c r="F2311" s="35">
        <v>-0.01</v>
      </c>
    </row>
    <row r="2312" spans="1:6" x14ac:dyDescent="0.2">
      <c r="A2312" s="13" t="s">
        <v>293</v>
      </c>
      <c r="B2312" s="13" t="s">
        <v>294</v>
      </c>
      <c r="C2312" s="13">
        <v>2001</v>
      </c>
      <c r="D2312" s="13" t="s">
        <v>98</v>
      </c>
      <c r="E2312" s="13" t="s">
        <v>144</v>
      </c>
      <c r="F2312" s="35">
        <v>-0.01</v>
      </c>
    </row>
    <row r="2313" spans="1:6" x14ac:dyDescent="0.2">
      <c r="A2313" s="13" t="s">
        <v>293</v>
      </c>
      <c r="B2313" s="13" t="s">
        <v>294</v>
      </c>
      <c r="C2313" s="13">
        <v>2001</v>
      </c>
      <c r="D2313" s="13" t="s">
        <v>99</v>
      </c>
      <c r="E2313" s="13" t="s">
        <v>143</v>
      </c>
      <c r="F2313" s="35">
        <v>-0.01</v>
      </c>
    </row>
    <row r="2314" spans="1:6" x14ac:dyDescent="0.2">
      <c r="A2314" s="13" t="s">
        <v>293</v>
      </c>
      <c r="B2314" s="13" t="s">
        <v>294</v>
      </c>
      <c r="C2314" s="13">
        <v>2001</v>
      </c>
      <c r="D2314" s="13" t="s">
        <v>99</v>
      </c>
      <c r="E2314" s="13" t="s">
        <v>144</v>
      </c>
      <c r="F2314" s="35">
        <v>-0.01</v>
      </c>
    </row>
    <row r="2315" spans="1:6" x14ac:dyDescent="0.2">
      <c r="A2315" s="13" t="s">
        <v>293</v>
      </c>
      <c r="B2315" s="13" t="s">
        <v>294</v>
      </c>
      <c r="C2315" s="13">
        <v>2002</v>
      </c>
      <c r="D2315" s="13" t="s">
        <v>98</v>
      </c>
      <c r="E2315" s="13" t="s">
        <v>143</v>
      </c>
      <c r="F2315" s="35">
        <v>-0.01</v>
      </c>
    </row>
    <row r="2316" spans="1:6" x14ac:dyDescent="0.2">
      <c r="A2316" s="13" t="s">
        <v>293</v>
      </c>
      <c r="B2316" s="13" t="s">
        <v>294</v>
      </c>
      <c r="C2316" s="13">
        <v>2002</v>
      </c>
      <c r="D2316" s="13" t="s">
        <v>98</v>
      </c>
      <c r="E2316" s="13" t="s">
        <v>144</v>
      </c>
      <c r="F2316" s="35">
        <v>-0.01</v>
      </c>
    </row>
    <row r="2317" spans="1:6" x14ac:dyDescent="0.2">
      <c r="A2317" s="13" t="s">
        <v>293</v>
      </c>
      <c r="B2317" s="13" t="s">
        <v>294</v>
      </c>
      <c r="C2317" s="13">
        <v>2002</v>
      </c>
      <c r="D2317" s="13" t="s">
        <v>99</v>
      </c>
      <c r="E2317" s="13" t="s">
        <v>143</v>
      </c>
      <c r="F2317" s="35">
        <v>-0.01</v>
      </c>
    </row>
    <row r="2318" spans="1:6" x14ac:dyDescent="0.2">
      <c r="A2318" s="13" t="s">
        <v>293</v>
      </c>
      <c r="B2318" s="13" t="s">
        <v>294</v>
      </c>
      <c r="C2318" s="13">
        <v>2002</v>
      </c>
      <c r="D2318" s="13" t="s">
        <v>99</v>
      </c>
      <c r="E2318" s="13" t="s">
        <v>144</v>
      </c>
      <c r="F2318" s="35">
        <v>-0.01</v>
      </c>
    </row>
    <row r="2319" spans="1:6" x14ac:dyDescent="0.2">
      <c r="A2319" s="13" t="s">
        <v>293</v>
      </c>
      <c r="B2319" s="13" t="s">
        <v>294</v>
      </c>
      <c r="C2319" s="13">
        <v>2003</v>
      </c>
      <c r="D2319" s="13" t="s">
        <v>98</v>
      </c>
      <c r="E2319" s="13" t="s">
        <v>143</v>
      </c>
      <c r="F2319" s="35">
        <v>-0.01</v>
      </c>
    </row>
    <row r="2320" spans="1:6" x14ac:dyDescent="0.2">
      <c r="A2320" s="13" t="s">
        <v>293</v>
      </c>
      <c r="B2320" s="13" t="s">
        <v>294</v>
      </c>
      <c r="C2320" s="13">
        <v>2003</v>
      </c>
      <c r="D2320" s="13" t="s">
        <v>98</v>
      </c>
      <c r="E2320" s="13" t="s">
        <v>144</v>
      </c>
      <c r="F2320" s="35">
        <v>-0.01</v>
      </c>
    </row>
    <row r="2321" spans="1:6" x14ac:dyDescent="0.2">
      <c r="A2321" s="13" t="s">
        <v>293</v>
      </c>
      <c r="B2321" s="13" t="s">
        <v>294</v>
      </c>
      <c r="C2321" s="13">
        <v>2003</v>
      </c>
      <c r="D2321" s="13" t="s">
        <v>99</v>
      </c>
      <c r="E2321" s="13" t="s">
        <v>143</v>
      </c>
      <c r="F2321" s="35">
        <v>-0.01</v>
      </c>
    </row>
    <row r="2322" spans="1:6" x14ac:dyDescent="0.2">
      <c r="A2322" s="13" t="s">
        <v>293</v>
      </c>
      <c r="B2322" s="13" t="s">
        <v>294</v>
      </c>
      <c r="C2322" s="13">
        <v>2003</v>
      </c>
      <c r="D2322" s="13" t="s">
        <v>99</v>
      </c>
      <c r="E2322" s="13" t="s">
        <v>144</v>
      </c>
      <c r="F2322" s="35">
        <v>-0.01</v>
      </c>
    </row>
    <row r="2323" spans="1:6" x14ac:dyDescent="0.2">
      <c r="A2323" s="13" t="s">
        <v>293</v>
      </c>
      <c r="B2323" s="13" t="s">
        <v>294</v>
      </c>
      <c r="C2323" s="13">
        <v>2004</v>
      </c>
      <c r="D2323" s="13" t="s">
        <v>98</v>
      </c>
      <c r="E2323" s="13" t="s">
        <v>143</v>
      </c>
      <c r="F2323" s="35">
        <v>-0.01</v>
      </c>
    </row>
    <row r="2324" spans="1:6" x14ac:dyDescent="0.2">
      <c r="A2324" s="13" t="s">
        <v>293</v>
      </c>
      <c r="B2324" s="13" t="s">
        <v>294</v>
      </c>
      <c r="C2324" s="13">
        <v>2004</v>
      </c>
      <c r="D2324" s="13" t="s">
        <v>98</v>
      </c>
      <c r="E2324" s="13" t="s">
        <v>144</v>
      </c>
      <c r="F2324" s="35">
        <v>-0.01</v>
      </c>
    </row>
    <row r="2325" spans="1:6" x14ac:dyDescent="0.2">
      <c r="A2325" s="13" t="s">
        <v>293</v>
      </c>
      <c r="B2325" s="13" t="s">
        <v>294</v>
      </c>
      <c r="C2325" s="13">
        <v>2004</v>
      </c>
      <c r="D2325" s="13" t="s">
        <v>99</v>
      </c>
      <c r="E2325" s="13" t="s">
        <v>143</v>
      </c>
      <c r="F2325" s="35">
        <v>-0.01</v>
      </c>
    </row>
    <row r="2326" spans="1:6" x14ac:dyDescent="0.2">
      <c r="A2326" s="13" t="s">
        <v>293</v>
      </c>
      <c r="B2326" s="13" t="s">
        <v>294</v>
      </c>
      <c r="C2326" s="13">
        <v>2004</v>
      </c>
      <c r="D2326" s="13" t="s">
        <v>99</v>
      </c>
      <c r="E2326" s="13" t="s">
        <v>144</v>
      </c>
      <c r="F2326" s="35">
        <v>-0.01</v>
      </c>
    </row>
    <row r="2327" spans="1:6" x14ac:dyDescent="0.2">
      <c r="A2327" s="13" t="s">
        <v>293</v>
      </c>
      <c r="B2327" s="13" t="s">
        <v>294</v>
      </c>
      <c r="C2327" s="13">
        <v>2005</v>
      </c>
      <c r="D2327" s="13" t="s">
        <v>98</v>
      </c>
      <c r="E2327" s="13" t="s">
        <v>143</v>
      </c>
      <c r="F2327" s="35">
        <v>-0.01</v>
      </c>
    </row>
    <row r="2328" spans="1:6" x14ac:dyDescent="0.2">
      <c r="A2328" s="13" t="s">
        <v>293</v>
      </c>
      <c r="B2328" s="13" t="s">
        <v>294</v>
      </c>
      <c r="C2328" s="13">
        <v>2005</v>
      </c>
      <c r="D2328" s="13" t="s">
        <v>98</v>
      </c>
      <c r="E2328" s="13" t="s">
        <v>144</v>
      </c>
      <c r="F2328" s="35">
        <v>-0.01</v>
      </c>
    </row>
    <row r="2329" spans="1:6" x14ac:dyDescent="0.2">
      <c r="A2329" s="13" t="s">
        <v>293</v>
      </c>
      <c r="B2329" s="13" t="s">
        <v>294</v>
      </c>
      <c r="C2329" s="13">
        <v>2005</v>
      </c>
      <c r="D2329" s="13" t="s">
        <v>99</v>
      </c>
      <c r="E2329" s="13" t="s">
        <v>143</v>
      </c>
      <c r="F2329" s="35">
        <v>-0.01</v>
      </c>
    </row>
    <row r="2330" spans="1:6" x14ac:dyDescent="0.2">
      <c r="A2330" s="13" t="s">
        <v>293</v>
      </c>
      <c r="B2330" s="13" t="s">
        <v>294</v>
      </c>
      <c r="C2330" s="13">
        <v>2005</v>
      </c>
      <c r="D2330" s="13" t="s">
        <v>99</v>
      </c>
      <c r="E2330" s="13" t="s">
        <v>144</v>
      </c>
      <c r="F2330" s="35">
        <v>-0.01</v>
      </c>
    </row>
    <row r="2331" spans="1:6" x14ac:dyDescent="0.2">
      <c r="A2331" s="13" t="s">
        <v>293</v>
      </c>
      <c r="B2331" s="13" t="s">
        <v>294</v>
      </c>
      <c r="C2331" s="13">
        <v>2006</v>
      </c>
      <c r="D2331" s="13" t="s">
        <v>98</v>
      </c>
      <c r="E2331" s="13" t="s">
        <v>143</v>
      </c>
      <c r="F2331" s="35">
        <v>-0.01</v>
      </c>
    </row>
    <row r="2332" spans="1:6" x14ac:dyDescent="0.2">
      <c r="A2332" s="13" t="s">
        <v>293</v>
      </c>
      <c r="B2332" s="13" t="s">
        <v>294</v>
      </c>
      <c r="C2332" s="13">
        <v>2006</v>
      </c>
      <c r="D2332" s="13" t="s">
        <v>98</v>
      </c>
      <c r="E2332" s="13" t="s">
        <v>144</v>
      </c>
      <c r="F2332" s="35">
        <v>-0.01</v>
      </c>
    </row>
    <row r="2333" spans="1:6" x14ac:dyDescent="0.2">
      <c r="A2333" s="13" t="s">
        <v>293</v>
      </c>
      <c r="B2333" s="13" t="s">
        <v>294</v>
      </c>
      <c r="C2333" s="13">
        <v>2006</v>
      </c>
      <c r="D2333" s="13" t="s">
        <v>99</v>
      </c>
      <c r="E2333" s="13" t="s">
        <v>143</v>
      </c>
      <c r="F2333" s="35">
        <v>-0.01</v>
      </c>
    </row>
    <row r="2334" spans="1:6" x14ac:dyDescent="0.2">
      <c r="A2334" s="13" t="s">
        <v>293</v>
      </c>
      <c r="B2334" s="13" t="s">
        <v>294</v>
      </c>
      <c r="C2334" s="13">
        <v>2006</v>
      </c>
      <c r="D2334" s="13" t="s">
        <v>99</v>
      </c>
      <c r="E2334" s="13" t="s">
        <v>144</v>
      </c>
      <c r="F2334" s="35">
        <v>-0.01</v>
      </c>
    </row>
    <row r="2335" spans="1:6" x14ac:dyDescent="0.2">
      <c r="A2335" s="13" t="s">
        <v>293</v>
      </c>
      <c r="B2335" s="13" t="s">
        <v>294</v>
      </c>
      <c r="C2335" s="13">
        <v>2007</v>
      </c>
      <c r="D2335" s="13" t="s">
        <v>98</v>
      </c>
      <c r="E2335" s="13" t="s">
        <v>143</v>
      </c>
      <c r="F2335" s="35">
        <v>-0.01</v>
      </c>
    </row>
    <row r="2336" spans="1:6" x14ac:dyDescent="0.2">
      <c r="A2336" s="13" t="s">
        <v>293</v>
      </c>
      <c r="B2336" s="13" t="s">
        <v>294</v>
      </c>
      <c r="C2336" s="13">
        <v>2007</v>
      </c>
      <c r="D2336" s="13" t="s">
        <v>98</v>
      </c>
      <c r="E2336" s="13" t="s">
        <v>144</v>
      </c>
      <c r="F2336" s="35">
        <v>-0.01</v>
      </c>
    </row>
    <row r="2337" spans="1:6" x14ac:dyDescent="0.2">
      <c r="A2337" s="13" t="s">
        <v>293</v>
      </c>
      <c r="B2337" s="13" t="s">
        <v>294</v>
      </c>
      <c r="C2337" s="13">
        <v>2007</v>
      </c>
      <c r="D2337" s="13" t="s">
        <v>99</v>
      </c>
      <c r="E2337" s="13" t="s">
        <v>143</v>
      </c>
      <c r="F2337" s="35">
        <v>-0.01</v>
      </c>
    </row>
    <row r="2338" spans="1:6" x14ac:dyDescent="0.2">
      <c r="A2338" s="13" t="s">
        <v>293</v>
      </c>
      <c r="B2338" s="13" t="s">
        <v>294</v>
      </c>
      <c r="C2338" s="13">
        <v>2007</v>
      </c>
      <c r="D2338" s="13" t="s">
        <v>99</v>
      </c>
      <c r="E2338" s="13" t="s">
        <v>144</v>
      </c>
      <c r="F2338" s="35">
        <v>-0.01</v>
      </c>
    </row>
    <row r="2339" spans="1:6" x14ac:dyDescent="0.2">
      <c r="A2339" s="13" t="s">
        <v>293</v>
      </c>
      <c r="B2339" s="13" t="s">
        <v>294</v>
      </c>
      <c r="C2339" s="13">
        <v>2008</v>
      </c>
      <c r="D2339" s="13" t="s">
        <v>98</v>
      </c>
      <c r="E2339" s="13" t="s">
        <v>143</v>
      </c>
      <c r="F2339" s="35">
        <v>-0.01</v>
      </c>
    </row>
    <row r="2340" spans="1:6" x14ac:dyDescent="0.2">
      <c r="A2340" s="13" t="s">
        <v>293</v>
      </c>
      <c r="B2340" s="13" t="s">
        <v>294</v>
      </c>
      <c r="C2340" s="13">
        <v>2008</v>
      </c>
      <c r="D2340" s="13" t="s">
        <v>98</v>
      </c>
      <c r="E2340" s="13" t="s">
        <v>144</v>
      </c>
      <c r="F2340" s="35">
        <v>-0.01</v>
      </c>
    </row>
    <row r="2341" spans="1:6" x14ac:dyDescent="0.2">
      <c r="A2341" s="13" t="s">
        <v>293</v>
      </c>
      <c r="B2341" s="13" t="s">
        <v>294</v>
      </c>
      <c r="C2341" s="13">
        <v>2008</v>
      </c>
      <c r="D2341" s="13" t="s">
        <v>99</v>
      </c>
      <c r="E2341" s="13" t="s">
        <v>143</v>
      </c>
      <c r="F2341" s="35">
        <v>-0.01</v>
      </c>
    </row>
    <row r="2342" spans="1:6" x14ac:dyDescent="0.2">
      <c r="A2342" s="13" t="s">
        <v>293</v>
      </c>
      <c r="B2342" s="13" t="s">
        <v>294</v>
      </c>
      <c r="C2342" s="13">
        <v>2008</v>
      </c>
      <c r="D2342" s="13" t="s">
        <v>99</v>
      </c>
      <c r="E2342" s="13" t="s">
        <v>144</v>
      </c>
      <c r="F2342" s="35">
        <v>-0.01</v>
      </c>
    </row>
    <row r="2343" spans="1:6" x14ac:dyDescent="0.2">
      <c r="A2343" s="13" t="s">
        <v>293</v>
      </c>
      <c r="B2343" s="13" t="s">
        <v>294</v>
      </c>
      <c r="C2343" s="13">
        <v>2009</v>
      </c>
      <c r="D2343" s="13" t="s">
        <v>98</v>
      </c>
      <c r="E2343" s="13" t="s">
        <v>143</v>
      </c>
      <c r="F2343" s="35">
        <v>-0.01</v>
      </c>
    </row>
    <row r="2344" spans="1:6" x14ac:dyDescent="0.2">
      <c r="A2344" s="13" t="s">
        <v>293</v>
      </c>
      <c r="B2344" s="13" t="s">
        <v>294</v>
      </c>
      <c r="C2344" s="13">
        <v>2009</v>
      </c>
      <c r="D2344" s="13" t="s">
        <v>98</v>
      </c>
      <c r="E2344" s="13" t="s">
        <v>144</v>
      </c>
      <c r="F2344" s="35">
        <v>-0.01</v>
      </c>
    </row>
    <row r="2345" spans="1:6" x14ac:dyDescent="0.2">
      <c r="A2345" s="13" t="s">
        <v>293</v>
      </c>
      <c r="B2345" s="13" t="s">
        <v>294</v>
      </c>
      <c r="C2345" s="13">
        <v>2009</v>
      </c>
      <c r="D2345" s="13" t="s">
        <v>99</v>
      </c>
      <c r="E2345" s="13" t="s">
        <v>143</v>
      </c>
      <c r="F2345" s="35">
        <v>-0.01</v>
      </c>
    </row>
    <row r="2346" spans="1:6" x14ac:dyDescent="0.2">
      <c r="A2346" s="13" t="s">
        <v>293</v>
      </c>
      <c r="B2346" s="13" t="s">
        <v>294</v>
      </c>
      <c r="C2346" s="13">
        <v>2009</v>
      </c>
      <c r="D2346" s="13" t="s">
        <v>99</v>
      </c>
      <c r="E2346" s="13" t="s">
        <v>144</v>
      </c>
      <c r="F2346" s="35">
        <v>-0.01</v>
      </c>
    </row>
    <row r="2347" spans="1:6" x14ac:dyDescent="0.2">
      <c r="A2347" s="13" t="s">
        <v>293</v>
      </c>
      <c r="B2347" s="13" t="s">
        <v>294</v>
      </c>
      <c r="C2347" s="13">
        <v>2010</v>
      </c>
      <c r="D2347" s="13" t="s">
        <v>98</v>
      </c>
      <c r="E2347" s="13" t="s">
        <v>143</v>
      </c>
      <c r="F2347" s="35">
        <v>-0.01</v>
      </c>
    </row>
    <row r="2348" spans="1:6" x14ac:dyDescent="0.2">
      <c r="A2348" s="13" t="s">
        <v>293</v>
      </c>
      <c r="B2348" s="13" t="s">
        <v>294</v>
      </c>
      <c r="C2348" s="13">
        <v>2010</v>
      </c>
      <c r="D2348" s="13" t="s">
        <v>98</v>
      </c>
      <c r="E2348" s="13" t="s">
        <v>144</v>
      </c>
      <c r="F2348" s="35">
        <v>-0.01</v>
      </c>
    </row>
    <row r="2349" spans="1:6" x14ac:dyDescent="0.2">
      <c r="A2349" s="13" t="s">
        <v>293</v>
      </c>
      <c r="B2349" s="13" t="s">
        <v>294</v>
      </c>
      <c r="C2349" s="13">
        <v>2010</v>
      </c>
      <c r="D2349" s="13" t="s">
        <v>99</v>
      </c>
      <c r="E2349" s="13" t="s">
        <v>143</v>
      </c>
      <c r="F2349" s="35">
        <v>-0.01</v>
      </c>
    </row>
    <row r="2350" spans="1:6" x14ac:dyDescent="0.2">
      <c r="A2350" s="13" t="s">
        <v>293</v>
      </c>
      <c r="B2350" s="13" t="s">
        <v>294</v>
      </c>
      <c r="C2350" s="13">
        <v>2010</v>
      </c>
      <c r="D2350" s="13" t="s">
        <v>99</v>
      </c>
      <c r="E2350" s="13" t="s">
        <v>144</v>
      </c>
      <c r="F2350" s="35">
        <v>-0.01</v>
      </c>
    </row>
    <row r="2351" spans="1:6" x14ac:dyDescent="0.2">
      <c r="A2351" s="13" t="s">
        <v>293</v>
      </c>
      <c r="B2351" s="13" t="s">
        <v>294</v>
      </c>
      <c r="C2351" s="13">
        <v>2011</v>
      </c>
      <c r="D2351" s="13" t="s">
        <v>98</v>
      </c>
      <c r="E2351" s="13" t="s">
        <v>143</v>
      </c>
      <c r="F2351" s="35">
        <v>-0.01</v>
      </c>
    </row>
    <row r="2352" spans="1:6" x14ac:dyDescent="0.2">
      <c r="A2352" s="13" t="s">
        <v>293</v>
      </c>
      <c r="B2352" s="13" t="s">
        <v>294</v>
      </c>
      <c r="C2352" s="13">
        <v>2011</v>
      </c>
      <c r="D2352" s="13" t="s">
        <v>98</v>
      </c>
      <c r="E2352" s="13" t="s">
        <v>144</v>
      </c>
      <c r="F2352" s="35">
        <v>-0.01</v>
      </c>
    </row>
    <row r="2353" spans="1:6" x14ac:dyDescent="0.2">
      <c r="A2353" s="13" t="s">
        <v>293</v>
      </c>
      <c r="B2353" s="13" t="s">
        <v>294</v>
      </c>
      <c r="C2353" s="13">
        <v>2011</v>
      </c>
      <c r="D2353" s="13" t="s">
        <v>99</v>
      </c>
      <c r="E2353" s="13" t="s">
        <v>143</v>
      </c>
      <c r="F2353" s="35">
        <v>-0.01</v>
      </c>
    </row>
    <row r="2354" spans="1:6" x14ac:dyDescent="0.2">
      <c r="A2354" s="13" t="s">
        <v>293</v>
      </c>
      <c r="B2354" s="13" t="s">
        <v>294</v>
      </c>
      <c r="C2354" s="13">
        <v>2011</v>
      </c>
      <c r="D2354" s="13" t="s">
        <v>99</v>
      </c>
      <c r="E2354" s="13" t="s">
        <v>144</v>
      </c>
      <c r="F2354" s="35">
        <v>-0.01</v>
      </c>
    </row>
    <row r="2355" spans="1:6" x14ac:dyDescent="0.2">
      <c r="A2355" s="13" t="s">
        <v>293</v>
      </c>
      <c r="B2355" s="13" t="s">
        <v>294</v>
      </c>
      <c r="C2355" s="13">
        <v>2012</v>
      </c>
      <c r="D2355" s="13" t="s">
        <v>98</v>
      </c>
      <c r="E2355" s="13" t="s">
        <v>143</v>
      </c>
      <c r="F2355" s="35">
        <v>-0.01</v>
      </c>
    </row>
    <row r="2356" spans="1:6" x14ac:dyDescent="0.2">
      <c r="A2356" s="13" t="s">
        <v>293</v>
      </c>
      <c r="B2356" s="13" t="s">
        <v>294</v>
      </c>
      <c r="C2356" s="13">
        <v>2012</v>
      </c>
      <c r="D2356" s="13" t="s">
        <v>98</v>
      </c>
      <c r="E2356" s="13" t="s">
        <v>144</v>
      </c>
      <c r="F2356" s="35">
        <v>-0.01</v>
      </c>
    </row>
    <row r="2357" spans="1:6" x14ac:dyDescent="0.2">
      <c r="A2357" s="13" t="s">
        <v>293</v>
      </c>
      <c r="B2357" s="13" t="s">
        <v>294</v>
      </c>
      <c r="C2357" s="13">
        <v>2012</v>
      </c>
      <c r="D2357" s="13" t="s">
        <v>99</v>
      </c>
      <c r="E2357" s="13" t="s">
        <v>143</v>
      </c>
      <c r="F2357" s="35">
        <v>-0.01</v>
      </c>
    </row>
    <row r="2358" spans="1:6" x14ac:dyDescent="0.2">
      <c r="A2358" s="13" t="s">
        <v>293</v>
      </c>
      <c r="B2358" s="13" t="s">
        <v>294</v>
      </c>
      <c r="C2358" s="13">
        <v>2012</v>
      </c>
      <c r="D2358" s="13" t="s">
        <v>99</v>
      </c>
      <c r="E2358" s="13" t="s">
        <v>144</v>
      </c>
      <c r="F2358" s="35">
        <v>-0.01</v>
      </c>
    </row>
    <row r="2359" spans="1:6" x14ac:dyDescent="0.2">
      <c r="A2359" s="13" t="s">
        <v>293</v>
      </c>
      <c r="B2359" s="13" t="s">
        <v>294</v>
      </c>
      <c r="C2359" s="13">
        <v>2013</v>
      </c>
      <c r="D2359" s="13" t="s">
        <v>98</v>
      </c>
      <c r="E2359" s="13" t="s">
        <v>143</v>
      </c>
      <c r="F2359" s="35">
        <v>-0.01</v>
      </c>
    </row>
    <row r="2360" spans="1:6" x14ac:dyDescent="0.2">
      <c r="A2360" s="13" t="s">
        <v>293</v>
      </c>
      <c r="B2360" s="13" t="s">
        <v>294</v>
      </c>
      <c r="C2360" s="13">
        <v>2013</v>
      </c>
      <c r="D2360" s="13" t="s">
        <v>98</v>
      </c>
      <c r="E2360" s="13" t="s">
        <v>144</v>
      </c>
      <c r="F2360" s="35">
        <v>-0.01</v>
      </c>
    </row>
    <row r="2361" spans="1:6" x14ac:dyDescent="0.2">
      <c r="A2361" s="13" t="s">
        <v>293</v>
      </c>
      <c r="B2361" s="13" t="s">
        <v>294</v>
      </c>
      <c r="C2361" s="13">
        <v>2013</v>
      </c>
      <c r="D2361" s="13" t="s">
        <v>99</v>
      </c>
      <c r="E2361" s="13" t="s">
        <v>143</v>
      </c>
      <c r="F2361" s="35">
        <v>-0.01</v>
      </c>
    </row>
    <row r="2362" spans="1:6" x14ac:dyDescent="0.2">
      <c r="A2362" s="13" t="s">
        <v>293</v>
      </c>
      <c r="B2362" s="13" t="s">
        <v>294</v>
      </c>
      <c r="C2362" s="13">
        <v>2013</v>
      </c>
      <c r="D2362" s="13" t="s">
        <v>99</v>
      </c>
      <c r="E2362" s="13" t="s">
        <v>144</v>
      </c>
      <c r="F2362" s="35">
        <v>-0.01</v>
      </c>
    </row>
    <row r="2363" spans="1:6" x14ac:dyDescent="0.2">
      <c r="A2363" s="13" t="s">
        <v>293</v>
      </c>
      <c r="B2363" s="13" t="s">
        <v>294</v>
      </c>
      <c r="C2363" s="13">
        <v>2014</v>
      </c>
      <c r="D2363" s="13" t="s">
        <v>98</v>
      </c>
      <c r="E2363" s="13" t="s">
        <v>143</v>
      </c>
      <c r="F2363" s="35">
        <v>-0.01</v>
      </c>
    </row>
    <row r="2364" spans="1:6" x14ac:dyDescent="0.2">
      <c r="A2364" s="13" t="s">
        <v>293</v>
      </c>
      <c r="B2364" s="13" t="s">
        <v>294</v>
      </c>
      <c r="C2364" s="13">
        <v>2014</v>
      </c>
      <c r="D2364" s="13" t="s">
        <v>98</v>
      </c>
      <c r="E2364" s="13" t="s">
        <v>144</v>
      </c>
      <c r="F2364" s="35">
        <v>-0.01</v>
      </c>
    </row>
    <row r="2365" spans="1:6" x14ac:dyDescent="0.2">
      <c r="A2365" s="13" t="s">
        <v>293</v>
      </c>
      <c r="B2365" s="13" t="s">
        <v>294</v>
      </c>
      <c r="C2365" s="13">
        <v>2014</v>
      </c>
      <c r="D2365" s="13" t="s">
        <v>99</v>
      </c>
      <c r="E2365" s="13" t="s">
        <v>143</v>
      </c>
      <c r="F2365" s="35">
        <v>-0.01</v>
      </c>
    </row>
    <row r="2366" spans="1:6" x14ac:dyDescent="0.2">
      <c r="A2366" s="13" t="s">
        <v>293</v>
      </c>
      <c r="B2366" s="13" t="s">
        <v>294</v>
      </c>
      <c r="C2366" s="13">
        <v>2014</v>
      </c>
      <c r="D2366" s="13" t="s">
        <v>99</v>
      </c>
      <c r="E2366" s="13" t="s">
        <v>144</v>
      </c>
      <c r="F2366" s="35">
        <v>-0.01</v>
      </c>
    </row>
    <row r="2367" spans="1:6" x14ac:dyDescent="0.2">
      <c r="A2367" s="13" t="s">
        <v>293</v>
      </c>
      <c r="B2367" s="13" t="s">
        <v>294</v>
      </c>
      <c r="C2367" s="13">
        <v>2015</v>
      </c>
      <c r="D2367" s="13" t="s">
        <v>98</v>
      </c>
      <c r="E2367" s="13" t="s">
        <v>143</v>
      </c>
      <c r="F2367" s="35">
        <v>-0.01</v>
      </c>
    </row>
    <row r="2368" spans="1:6" x14ac:dyDescent="0.2">
      <c r="A2368" s="13" t="s">
        <v>293</v>
      </c>
      <c r="B2368" s="13" t="s">
        <v>294</v>
      </c>
      <c r="C2368" s="13">
        <v>2015</v>
      </c>
      <c r="D2368" s="13" t="s">
        <v>98</v>
      </c>
      <c r="E2368" s="13" t="s">
        <v>144</v>
      </c>
      <c r="F2368" s="35">
        <v>-0.01</v>
      </c>
    </row>
    <row r="2369" spans="1:6" x14ac:dyDescent="0.2">
      <c r="A2369" s="13" t="s">
        <v>293</v>
      </c>
      <c r="B2369" s="13" t="s">
        <v>294</v>
      </c>
      <c r="C2369" s="13">
        <v>2015</v>
      </c>
      <c r="D2369" s="13" t="s">
        <v>99</v>
      </c>
      <c r="E2369" s="13" t="s">
        <v>143</v>
      </c>
      <c r="F2369" s="35">
        <v>-0.01</v>
      </c>
    </row>
    <row r="2370" spans="1:6" x14ac:dyDescent="0.2">
      <c r="A2370" s="13" t="s">
        <v>293</v>
      </c>
      <c r="B2370" s="13" t="s">
        <v>294</v>
      </c>
      <c r="C2370" s="13">
        <v>2015</v>
      </c>
      <c r="D2370" s="13" t="s">
        <v>99</v>
      </c>
      <c r="E2370" s="13" t="s">
        <v>144</v>
      </c>
      <c r="F2370" s="35">
        <v>-0.01</v>
      </c>
    </row>
    <row r="2371" spans="1:6" x14ac:dyDescent="0.2">
      <c r="A2371" s="13" t="s">
        <v>293</v>
      </c>
      <c r="B2371" s="13" t="s">
        <v>294</v>
      </c>
      <c r="C2371" s="13">
        <v>2016</v>
      </c>
      <c r="D2371" s="13" t="s">
        <v>98</v>
      </c>
      <c r="E2371" s="13" t="s">
        <v>143</v>
      </c>
      <c r="F2371" s="35">
        <v>-0.01</v>
      </c>
    </row>
    <row r="2372" spans="1:6" x14ac:dyDescent="0.2">
      <c r="A2372" s="13" t="s">
        <v>293</v>
      </c>
      <c r="B2372" s="13" t="s">
        <v>294</v>
      </c>
      <c r="C2372" s="13">
        <v>2016</v>
      </c>
      <c r="D2372" s="13" t="s">
        <v>98</v>
      </c>
      <c r="E2372" s="13" t="s">
        <v>144</v>
      </c>
      <c r="F2372" s="35">
        <v>-0.01</v>
      </c>
    </row>
    <row r="2373" spans="1:6" x14ac:dyDescent="0.2">
      <c r="A2373" s="13" t="s">
        <v>293</v>
      </c>
      <c r="B2373" s="13" t="s">
        <v>294</v>
      </c>
      <c r="C2373" s="13">
        <v>2016</v>
      </c>
      <c r="D2373" s="13" t="s">
        <v>99</v>
      </c>
      <c r="E2373" s="13" t="s">
        <v>143</v>
      </c>
      <c r="F2373" s="35">
        <v>-0.01</v>
      </c>
    </row>
    <row r="2374" spans="1:6" x14ac:dyDescent="0.2">
      <c r="A2374" s="13" t="s">
        <v>293</v>
      </c>
      <c r="B2374" s="13" t="s">
        <v>294</v>
      </c>
      <c r="C2374" s="13">
        <v>2016</v>
      </c>
      <c r="D2374" s="13" t="s">
        <v>99</v>
      </c>
      <c r="E2374" s="13" t="s">
        <v>144</v>
      </c>
      <c r="F2374" s="35">
        <v>-0.01</v>
      </c>
    </row>
    <row r="2375" spans="1:6" x14ac:dyDescent="0.2">
      <c r="A2375" s="13" t="s">
        <v>293</v>
      </c>
      <c r="B2375" s="13" t="s">
        <v>294</v>
      </c>
      <c r="C2375" s="13">
        <v>2017</v>
      </c>
      <c r="D2375" s="13" t="s">
        <v>98</v>
      </c>
      <c r="E2375" s="13" t="s">
        <v>143</v>
      </c>
      <c r="F2375" s="35">
        <v>-0.01</v>
      </c>
    </row>
    <row r="2376" spans="1:6" x14ac:dyDescent="0.2">
      <c r="A2376" s="13" t="s">
        <v>293</v>
      </c>
      <c r="B2376" s="13" t="s">
        <v>294</v>
      </c>
      <c r="C2376" s="13">
        <v>2017</v>
      </c>
      <c r="D2376" s="13" t="s">
        <v>98</v>
      </c>
      <c r="E2376" s="13" t="s">
        <v>144</v>
      </c>
      <c r="F2376" s="35">
        <v>-0.01</v>
      </c>
    </row>
    <row r="2377" spans="1:6" x14ac:dyDescent="0.2">
      <c r="A2377" s="13" t="s">
        <v>293</v>
      </c>
      <c r="B2377" s="13" t="s">
        <v>294</v>
      </c>
      <c r="C2377" s="13">
        <v>2017</v>
      </c>
      <c r="D2377" s="13" t="s">
        <v>99</v>
      </c>
      <c r="E2377" s="13" t="s">
        <v>143</v>
      </c>
      <c r="F2377" s="35">
        <v>-0.01</v>
      </c>
    </row>
    <row r="2378" spans="1:6" x14ac:dyDescent="0.2">
      <c r="A2378" s="13" t="s">
        <v>293</v>
      </c>
      <c r="B2378" s="13" t="s">
        <v>294</v>
      </c>
      <c r="C2378" s="13">
        <v>2017</v>
      </c>
      <c r="D2378" s="13" t="s">
        <v>99</v>
      </c>
      <c r="E2378" s="13" t="s">
        <v>144</v>
      </c>
      <c r="F2378" s="35">
        <v>-0.01</v>
      </c>
    </row>
    <row r="2379" spans="1:6" x14ac:dyDescent="0.2">
      <c r="A2379" s="13" t="s">
        <v>293</v>
      </c>
      <c r="B2379" s="13" t="s">
        <v>294</v>
      </c>
      <c r="C2379" s="13">
        <v>2018</v>
      </c>
      <c r="D2379" s="13" t="s">
        <v>98</v>
      </c>
      <c r="E2379" s="13" t="s">
        <v>143</v>
      </c>
      <c r="F2379" s="35">
        <v>0.17</v>
      </c>
    </row>
    <row r="2380" spans="1:6" x14ac:dyDescent="0.2">
      <c r="A2380" s="13" t="s">
        <v>293</v>
      </c>
      <c r="B2380" s="13" t="s">
        <v>294</v>
      </c>
      <c r="C2380" s="13">
        <v>2018</v>
      </c>
      <c r="D2380" s="13" t="s">
        <v>98</v>
      </c>
      <c r="E2380" s="13" t="s">
        <v>144</v>
      </c>
      <c r="F2380" s="35">
        <v>0.14000000000000001</v>
      </c>
    </row>
    <row r="2381" spans="1:6" x14ac:dyDescent="0.2">
      <c r="A2381" s="13" t="s">
        <v>293</v>
      </c>
      <c r="B2381" s="13" t="s">
        <v>294</v>
      </c>
      <c r="C2381" s="13">
        <v>2018</v>
      </c>
      <c r="D2381" s="13" t="s">
        <v>99</v>
      </c>
      <c r="E2381" s="13" t="s">
        <v>143</v>
      </c>
      <c r="F2381" s="35">
        <v>0.35000000000000003</v>
      </c>
    </row>
    <row r="2382" spans="1:6" x14ac:dyDescent="0.2">
      <c r="A2382" s="13" t="s">
        <v>293</v>
      </c>
      <c r="B2382" s="13" t="s">
        <v>294</v>
      </c>
      <c r="C2382" s="13">
        <v>2018</v>
      </c>
      <c r="D2382" s="13" t="s">
        <v>99</v>
      </c>
      <c r="E2382" s="13" t="s">
        <v>144</v>
      </c>
      <c r="F2382" s="35">
        <v>0.28000000000000003</v>
      </c>
    </row>
    <row r="2383" spans="1:6" x14ac:dyDescent="0.2">
      <c r="A2383" s="13" t="s">
        <v>293</v>
      </c>
      <c r="B2383" s="13" t="s">
        <v>294</v>
      </c>
      <c r="C2383" s="13">
        <v>2019</v>
      </c>
      <c r="D2383" s="13" t="s">
        <v>98</v>
      </c>
      <c r="E2383" s="13" t="s">
        <v>143</v>
      </c>
      <c r="F2383" s="35">
        <v>0.17</v>
      </c>
    </row>
    <row r="2384" spans="1:6" x14ac:dyDescent="0.2">
      <c r="A2384" s="13" t="s">
        <v>293</v>
      </c>
      <c r="B2384" s="13" t="s">
        <v>294</v>
      </c>
      <c r="C2384" s="13">
        <v>2019</v>
      </c>
      <c r="D2384" s="13" t="s">
        <v>98</v>
      </c>
      <c r="E2384" s="13" t="s">
        <v>144</v>
      </c>
      <c r="F2384" s="35">
        <v>0.14000000000000001</v>
      </c>
    </row>
    <row r="2385" spans="1:6" x14ac:dyDescent="0.2">
      <c r="A2385" s="13" t="s">
        <v>293</v>
      </c>
      <c r="B2385" s="13" t="s">
        <v>294</v>
      </c>
      <c r="C2385" s="13">
        <v>2019</v>
      </c>
      <c r="D2385" s="13" t="s">
        <v>99</v>
      </c>
      <c r="E2385" s="13" t="s">
        <v>143</v>
      </c>
      <c r="F2385" s="35">
        <v>0.35000000000000003</v>
      </c>
    </row>
    <row r="2386" spans="1:6" x14ac:dyDescent="0.2">
      <c r="A2386" s="13" t="s">
        <v>293</v>
      </c>
      <c r="B2386" s="13" t="s">
        <v>294</v>
      </c>
      <c r="C2386" s="13">
        <v>2019</v>
      </c>
      <c r="D2386" s="13" t="s">
        <v>99</v>
      </c>
      <c r="E2386" s="13" t="s">
        <v>144</v>
      </c>
      <c r="F2386" s="35">
        <v>0.28000000000000003</v>
      </c>
    </row>
    <row r="2387" spans="1:6" x14ac:dyDescent="0.2">
      <c r="A2387" s="13" t="s">
        <v>293</v>
      </c>
      <c r="B2387" s="13" t="s">
        <v>294</v>
      </c>
      <c r="C2387" s="13">
        <v>2020</v>
      </c>
      <c r="D2387" s="13" t="s">
        <v>98</v>
      </c>
      <c r="E2387" s="13" t="s">
        <v>143</v>
      </c>
      <c r="F2387" s="35">
        <v>0.17</v>
      </c>
    </row>
    <row r="2388" spans="1:6" x14ac:dyDescent="0.2">
      <c r="A2388" s="13" t="s">
        <v>293</v>
      </c>
      <c r="B2388" s="13" t="s">
        <v>294</v>
      </c>
      <c r="C2388" s="13">
        <v>2020</v>
      </c>
      <c r="D2388" s="13" t="s">
        <v>98</v>
      </c>
      <c r="E2388" s="13" t="s">
        <v>144</v>
      </c>
      <c r="F2388" s="35">
        <v>0.14000000000000001</v>
      </c>
    </row>
    <row r="2389" spans="1:6" x14ac:dyDescent="0.2">
      <c r="A2389" s="13" t="s">
        <v>293</v>
      </c>
      <c r="B2389" s="13" t="s">
        <v>294</v>
      </c>
      <c r="C2389" s="13">
        <v>2020</v>
      </c>
      <c r="D2389" s="13" t="s">
        <v>99</v>
      </c>
      <c r="E2389" s="13" t="s">
        <v>143</v>
      </c>
      <c r="F2389" s="35">
        <v>0.35000000000000003</v>
      </c>
    </row>
    <row r="2390" spans="1:6" x14ac:dyDescent="0.2">
      <c r="A2390" s="13" t="s">
        <v>293</v>
      </c>
      <c r="B2390" s="13" t="s">
        <v>294</v>
      </c>
      <c r="C2390" s="13">
        <v>2020</v>
      </c>
      <c r="D2390" s="13" t="s">
        <v>99</v>
      </c>
      <c r="E2390" s="13" t="s">
        <v>144</v>
      </c>
      <c r="F2390" s="35">
        <v>0.28000000000000003</v>
      </c>
    </row>
    <row r="2391" spans="1:6" x14ac:dyDescent="0.2">
      <c r="A2391" s="13" t="s">
        <v>293</v>
      </c>
      <c r="B2391" s="13" t="s">
        <v>294</v>
      </c>
      <c r="C2391" s="13">
        <v>2021</v>
      </c>
      <c r="D2391" s="13" t="s">
        <v>98</v>
      </c>
      <c r="E2391" s="13" t="s">
        <v>143</v>
      </c>
      <c r="F2391" s="35">
        <v>0.17</v>
      </c>
    </row>
    <row r="2392" spans="1:6" x14ac:dyDescent="0.2">
      <c r="A2392" s="13" t="s">
        <v>293</v>
      </c>
      <c r="B2392" s="13" t="s">
        <v>294</v>
      </c>
      <c r="C2392" s="13">
        <v>2021</v>
      </c>
      <c r="D2392" s="13" t="s">
        <v>98</v>
      </c>
      <c r="E2392" s="13" t="s">
        <v>144</v>
      </c>
      <c r="F2392" s="35">
        <v>0.14000000000000001</v>
      </c>
    </row>
    <row r="2393" spans="1:6" x14ac:dyDescent="0.2">
      <c r="A2393" s="13" t="s">
        <v>293</v>
      </c>
      <c r="B2393" s="13" t="s">
        <v>294</v>
      </c>
      <c r="C2393" s="13">
        <v>2021</v>
      </c>
      <c r="D2393" s="13" t="s">
        <v>99</v>
      </c>
      <c r="E2393" s="13" t="s">
        <v>143</v>
      </c>
      <c r="F2393" s="35">
        <v>0.35000000000000003</v>
      </c>
    </row>
    <row r="2394" spans="1:6" x14ac:dyDescent="0.2">
      <c r="A2394" s="13" t="s">
        <v>293</v>
      </c>
      <c r="B2394" s="13" t="s">
        <v>294</v>
      </c>
      <c r="C2394" s="13">
        <v>2021</v>
      </c>
      <c r="D2394" s="13" t="s">
        <v>99</v>
      </c>
      <c r="E2394" s="13" t="s">
        <v>144</v>
      </c>
      <c r="F2394" s="35">
        <v>0.28000000000000003</v>
      </c>
    </row>
    <row r="2395" spans="1:6" x14ac:dyDescent="0.2">
      <c r="A2395" s="13" t="s">
        <v>293</v>
      </c>
      <c r="B2395" s="13" t="s">
        <v>294</v>
      </c>
      <c r="C2395" s="13">
        <v>2022</v>
      </c>
      <c r="D2395" s="13" t="s">
        <v>98</v>
      </c>
      <c r="E2395" s="13" t="s">
        <v>143</v>
      </c>
      <c r="F2395" s="35">
        <v>0.17</v>
      </c>
    </row>
    <row r="2396" spans="1:6" x14ac:dyDescent="0.2">
      <c r="A2396" s="13" t="s">
        <v>293</v>
      </c>
      <c r="B2396" s="13" t="s">
        <v>294</v>
      </c>
      <c r="C2396" s="13">
        <v>2022</v>
      </c>
      <c r="D2396" s="13" t="s">
        <v>98</v>
      </c>
      <c r="E2396" s="13" t="s">
        <v>144</v>
      </c>
      <c r="F2396" s="35">
        <v>0.14000000000000001</v>
      </c>
    </row>
    <row r="2397" spans="1:6" x14ac:dyDescent="0.2">
      <c r="A2397" s="13" t="s">
        <v>293</v>
      </c>
      <c r="B2397" s="13" t="s">
        <v>294</v>
      </c>
      <c r="C2397" s="13">
        <v>2022</v>
      </c>
      <c r="D2397" s="13" t="s">
        <v>99</v>
      </c>
      <c r="E2397" s="13" t="s">
        <v>143</v>
      </c>
      <c r="F2397" s="35">
        <v>0.35000000000000003</v>
      </c>
    </row>
    <row r="2398" spans="1:6" x14ac:dyDescent="0.2">
      <c r="A2398" s="13" t="s">
        <v>293</v>
      </c>
      <c r="B2398" s="13" t="s">
        <v>294</v>
      </c>
      <c r="C2398" s="13">
        <v>2022</v>
      </c>
      <c r="D2398" s="13" t="s">
        <v>99</v>
      </c>
      <c r="E2398" s="13" t="s">
        <v>144</v>
      </c>
      <c r="F2398" s="35">
        <v>0.28000000000000003</v>
      </c>
    </row>
    <row r="2399" spans="1:6" x14ac:dyDescent="0.2">
      <c r="A2399" s="13" t="s">
        <v>293</v>
      </c>
      <c r="B2399" s="13" t="s">
        <v>294</v>
      </c>
      <c r="C2399" s="13">
        <v>2023</v>
      </c>
      <c r="D2399" s="13" t="s">
        <v>98</v>
      </c>
      <c r="E2399" s="13" t="s">
        <v>143</v>
      </c>
      <c r="F2399" s="35">
        <v>0.17</v>
      </c>
    </row>
    <row r="2400" spans="1:6" x14ac:dyDescent="0.2">
      <c r="A2400" s="13" t="s">
        <v>293</v>
      </c>
      <c r="B2400" s="13" t="s">
        <v>294</v>
      </c>
      <c r="C2400" s="13">
        <v>2023</v>
      </c>
      <c r="D2400" s="13" t="s">
        <v>98</v>
      </c>
      <c r="E2400" s="13" t="s">
        <v>144</v>
      </c>
      <c r="F2400" s="35">
        <v>0.14000000000000001</v>
      </c>
    </row>
    <row r="2401" spans="1:6" x14ac:dyDescent="0.2">
      <c r="A2401" s="13" t="s">
        <v>293</v>
      </c>
      <c r="B2401" s="13" t="s">
        <v>294</v>
      </c>
      <c r="C2401" s="13">
        <v>2023</v>
      </c>
      <c r="D2401" s="13" t="s">
        <v>99</v>
      </c>
      <c r="E2401" s="13" t="s">
        <v>143</v>
      </c>
      <c r="F2401" s="35">
        <v>0.35000000000000003</v>
      </c>
    </row>
    <row r="2402" spans="1:6" x14ac:dyDescent="0.2">
      <c r="A2402" s="13" t="s">
        <v>293</v>
      </c>
      <c r="B2402" s="13" t="s">
        <v>294</v>
      </c>
      <c r="C2402" s="13">
        <v>2023</v>
      </c>
      <c r="D2402" s="13" t="s">
        <v>99</v>
      </c>
      <c r="E2402" s="13" t="s">
        <v>144</v>
      </c>
      <c r="F2402" s="35">
        <v>0.28000000000000003</v>
      </c>
    </row>
    <row r="2403" spans="1:6" x14ac:dyDescent="0.2">
      <c r="A2403" s="13" t="s">
        <v>293</v>
      </c>
      <c r="B2403" s="13" t="s">
        <v>294</v>
      </c>
      <c r="C2403" s="13">
        <v>2024</v>
      </c>
      <c r="D2403" s="13" t="s">
        <v>98</v>
      </c>
      <c r="E2403" s="13" t="s">
        <v>143</v>
      </c>
      <c r="F2403" s="35">
        <v>0.17</v>
      </c>
    </row>
    <row r="2404" spans="1:6" x14ac:dyDescent="0.2">
      <c r="A2404" s="13" t="s">
        <v>293</v>
      </c>
      <c r="B2404" s="13" t="s">
        <v>294</v>
      </c>
      <c r="C2404" s="13">
        <v>2024</v>
      </c>
      <c r="D2404" s="13" t="s">
        <v>98</v>
      </c>
      <c r="E2404" s="13" t="s">
        <v>144</v>
      </c>
      <c r="F2404" s="35">
        <v>0.14000000000000001</v>
      </c>
    </row>
    <row r="2405" spans="1:6" x14ac:dyDescent="0.2">
      <c r="A2405" s="13" t="s">
        <v>293</v>
      </c>
      <c r="B2405" s="13" t="s">
        <v>294</v>
      </c>
      <c r="C2405" s="13">
        <v>2024</v>
      </c>
      <c r="D2405" s="13" t="s">
        <v>99</v>
      </c>
      <c r="E2405" s="13" t="s">
        <v>143</v>
      </c>
      <c r="F2405" s="35">
        <v>0.35000000000000003</v>
      </c>
    </row>
    <row r="2406" spans="1:6" x14ac:dyDescent="0.2">
      <c r="A2406" s="13" t="s">
        <v>293</v>
      </c>
      <c r="B2406" s="13" t="s">
        <v>294</v>
      </c>
      <c r="C2406" s="13">
        <v>2024</v>
      </c>
      <c r="D2406" s="13" t="s">
        <v>99</v>
      </c>
      <c r="E2406" s="13" t="s">
        <v>144</v>
      </c>
      <c r="F2406" s="35">
        <v>0.28000000000000003</v>
      </c>
    </row>
    <row r="2407" spans="1:6" x14ac:dyDescent="0.2">
      <c r="A2407" s="13" t="s">
        <v>20</v>
      </c>
      <c r="B2407" s="13" t="s">
        <v>21</v>
      </c>
      <c r="C2407" s="13">
        <v>2000</v>
      </c>
      <c r="D2407" s="13" t="s">
        <v>98</v>
      </c>
      <c r="E2407" s="13" t="s">
        <v>143</v>
      </c>
      <c r="F2407" s="35">
        <v>-0.02</v>
      </c>
    </row>
    <row r="2408" spans="1:6" x14ac:dyDescent="0.2">
      <c r="A2408" s="13" t="s">
        <v>20</v>
      </c>
      <c r="B2408" s="13" t="s">
        <v>21</v>
      </c>
      <c r="C2408" s="13">
        <v>2000</v>
      </c>
      <c r="D2408" s="13" t="s">
        <v>98</v>
      </c>
      <c r="E2408" s="13" t="s">
        <v>144</v>
      </c>
      <c r="F2408" s="35">
        <v>-0.01</v>
      </c>
    </row>
    <row r="2409" spans="1:6" x14ac:dyDescent="0.2">
      <c r="A2409" s="13" t="s">
        <v>20</v>
      </c>
      <c r="B2409" s="13" t="s">
        <v>21</v>
      </c>
      <c r="C2409" s="13">
        <v>2000</v>
      </c>
      <c r="D2409" s="13" t="s">
        <v>99</v>
      </c>
      <c r="E2409" s="13" t="s">
        <v>143</v>
      </c>
      <c r="F2409" s="35">
        <v>-0.02</v>
      </c>
    </row>
    <row r="2410" spans="1:6" x14ac:dyDescent="0.2">
      <c r="A2410" s="13" t="s">
        <v>20</v>
      </c>
      <c r="B2410" s="13" t="s">
        <v>21</v>
      </c>
      <c r="C2410" s="13">
        <v>2000</v>
      </c>
      <c r="D2410" s="13" t="s">
        <v>99</v>
      </c>
      <c r="E2410" s="13" t="s">
        <v>144</v>
      </c>
      <c r="F2410" s="35">
        <v>-0.01</v>
      </c>
    </row>
    <row r="2411" spans="1:6" x14ac:dyDescent="0.2">
      <c r="A2411" s="13" t="s">
        <v>20</v>
      </c>
      <c r="B2411" s="13" t="s">
        <v>21</v>
      </c>
      <c r="C2411" s="13">
        <v>2001</v>
      </c>
      <c r="D2411" s="13" t="s">
        <v>98</v>
      </c>
      <c r="E2411" s="13" t="s">
        <v>143</v>
      </c>
      <c r="F2411" s="35">
        <v>-0.01</v>
      </c>
    </row>
    <row r="2412" spans="1:6" x14ac:dyDescent="0.2">
      <c r="A2412" s="13" t="s">
        <v>20</v>
      </c>
      <c r="B2412" s="13" t="s">
        <v>21</v>
      </c>
      <c r="C2412" s="13">
        <v>2001</v>
      </c>
      <c r="D2412" s="13" t="s">
        <v>98</v>
      </c>
      <c r="E2412" s="13" t="s">
        <v>144</v>
      </c>
      <c r="F2412" s="35">
        <v>-0.01</v>
      </c>
    </row>
    <row r="2413" spans="1:6" x14ac:dyDescent="0.2">
      <c r="A2413" s="13" t="s">
        <v>20</v>
      </c>
      <c r="B2413" s="13" t="s">
        <v>21</v>
      </c>
      <c r="C2413" s="13">
        <v>2001</v>
      </c>
      <c r="D2413" s="13" t="s">
        <v>99</v>
      </c>
      <c r="E2413" s="13" t="s">
        <v>143</v>
      </c>
      <c r="F2413" s="35">
        <v>-0.01</v>
      </c>
    </row>
    <row r="2414" spans="1:6" x14ac:dyDescent="0.2">
      <c r="A2414" s="13" t="s">
        <v>20</v>
      </c>
      <c r="B2414" s="13" t="s">
        <v>21</v>
      </c>
      <c r="C2414" s="13">
        <v>2001</v>
      </c>
      <c r="D2414" s="13" t="s">
        <v>99</v>
      </c>
      <c r="E2414" s="13" t="s">
        <v>144</v>
      </c>
      <c r="F2414" s="35">
        <v>-0.01</v>
      </c>
    </row>
    <row r="2415" spans="1:6" x14ac:dyDescent="0.2">
      <c r="A2415" s="13" t="s">
        <v>20</v>
      </c>
      <c r="B2415" s="13" t="s">
        <v>21</v>
      </c>
      <c r="C2415" s="13">
        <v>2002</v>
      </c>
      <c r="D2415" s="13" t="s">
        <v>98</v>
      </c>
      <c r="E2415" s="13" t="s">
        <v>143</v>
      </c>
      <c r="F2415" s="35">
        <v>-0.01</v>
      </c>
    </row>
    <row r="2416" spans="1:6" x14ac:dyDescent="0.2">
      <c r="A2416" s="13" t="s">
        <v>20</v>
      </c>
      <c r="B2416" s="13" t="s">
        <v>21</v>
      </c>
      <c r="C2416" s="13">
        <v>2002</v>
      </c>
      <c r="D2416" s="13" t="s">
        <v>98</v>
      </c>
      <c r="E2416" s="13" t="s">
        <v>144</v>
      </c>
      <c r="F2416" s="35">
        <v>-0.01</v>
      </c>
    </row>
    <row r="2417" spans="1:6" x14ac:dyDescent="0.2">
      <c r="A2417" s="13" t="s">
        <v>20</v>
      </c>
      <c r="B2417" s="13" t="s">
        <v>21</v>
      </c>
      <c r="C2417" s="13">
        <v>2002</v>
      </c>
      <c r="D2417" s="13" t="s">
        <v>99</v>
      </c>
      <c r="E2417" s="13" t="s">
        <v>143</v>
      </c>
      <c r="F2417" s="35">
        <v>-0.01</v>
      </c>
    </row>
    <row r="2418" spans="1:6" x14ac:dyDescent="0.2">
      <c r="A2418" s="13" t="s">
        <v>20</v>
      </c>
      <c r="B2418" s="13" t="s">
        <v>21</v>
      </c>
      <c r="C2418" s="13">
        <v>2002</v>
      </c>
      <c r="D2418" s="13" t="s">
        <v>99</v>
      </c>
      <c r="E2418" s="13" t="s">
        <v>144</v>
      </c>
      <c r="F2418" s="35">
        <v>-0.01</v>
      </c>
    </row>
    <row r="2419" spans="1:6" x14ac:dyDescent="0.2">
      <c r="A2419" s="13" t="s">
        <v>20</v>
      </c>
      <c r="B2419" s="13" t="s">
        <v>21</v>
      </c>
      <c r="C2419" s="13">
        <v>2003</v>
      </c>
      <c r="D2419" s="13" t="s">
        <v>98</v>
      </c>
      <c r="E2419" s="13" t="s">
        <v>143</v>
      </c>
      <c r="F2419" s="35"/>
    </row>
    <row r="2420" spans="1:6" x14ac:dyDescent="0.2">
      <c r="A2420" s="13" t="s">
        <v>20</v>
      </c>
      <c r="B2420" s="13" t="s">
        <v>21</v>
      </c>
      <c r="C2420" s="13">
        <v>2003</v>
      </c>
      <c r="D2420" s="13" t="s">
        <v>98</v>
      </c>
      <c r="E2420" s="13" t="s">
        <v>144</v>
      </c>
      <c r="F2420" s="35"/>
    </row>
    <row r="2421" spans="1:6" x14ac:dyDescent="0.2">
      <c r="A2421" s="13" t="s">
        <v>20</v>
      </c>
      <c r="B2421" s="13" t="s">
        <v>21</v>
      </c>
      <c r="C2421" s="13">
        <v>2003</v>
      </c>
      <c r="D2421" s="13" t="s">
        <v>99</v>
      </c>
      <c r="E2421" s="13" t="s">
        <v>143</v>
      </c>
      <c r="F2421" s="35"/>
    </row>
    <row r="2422" spans="1:6" x14ac:dyDescent="0.2">
      <c r="A2422" s="13" t="s">
        <v>20</v>
      </c>
      <c r="B2422" s="13" t="s">
        <v>21</v>
      </c>
      <c r="C2422" s="13">
        <v>2003</v>
      </c>
      <c r="D2422" s="13" t="s">
        <v>99</v>
      </c>
      <c r="E2422" s="13" t="s">
        <v>144</v>
      </c>
      <c r="F2422" s="35"/>
    </row>
    <row r="2423" spans="1:6" x14ac:dyDescent="0.2">
      <c r="A2423" s="13" t="s">
        <v>20</v>
      </c>
      <c r="B2423" s="13" t="s">
        <v>21</v>
      </c>
      <c r="C2423" s="13">
        <v>2004</v>
      </c>
      <c r="D2423" s="13" t="s">
        <v>98</v>
      </c>
      <c r="E2423" s="13" t="s">
        <v>143</v>
      </c>
      <c r="F2423" s="35"/>
    </row>
    <row r="2424" spans="1:6" x14ac:dyDescent="0.2">
      <c r="A2424" s="13" t="s">
        <v>20</v>
      </c>
      <c r="B2424" s="13" t="s">
        <v>21</v>
      </c>
      <c r="C2424" s="13">
        <v>2004</v>
      </c>
      <c r="D2424" s="13" t="s">
        <v>98</v>
      </c>
      <c r="E2424" s="13" t="s">
        <v>144</v>
      </c>
      <c r="F2424" s="35"/>
    </row>
    <row r="2425" spans="1:6" x14ac:dyDescent="0.2">
      <c r="A2425" s="13" t="s">
        <v>20</v>
      </c>
      <c r="B2425" s="13" t="s">
        <v>21</v>
      </c>
      <c r="C2425" s="13">
        <v>2004</v>
      </c>
      <c r="D2425" s="13" t="s">
        <v>99</v>
      </c>
      <c r="E2425" s="13" t="s">
        <v>143</v>
      </c>
      <c r="F2425" s="35"/>
    </row>
    <row r="2426" spans="1:6" x14ac:dyDescent="0.2">
      <c r="A2426" s="13" t="s">
        <v>20</v>
      </c>
      <c r="B2426" s="13" t="s">
        <v>21</v>
      </c>
      <c r="C2426" s="13">
        <v>2004</v>
      </c>
      <c r="D2426" s="13" t="s">
        <v>99</v>
      </c>
      <c r="E2426" s="13" t="s">
        <v>144</v>
      </c>
      <c r="F2426" s="35"/>
    </row>
    <row r="2427" spans="1:6" x14ac:dyDescent="0.2">
      <c r="A2427" s="13" t="s">
        <v>20</v>
      </c>
      <c r="B2427" s="13" t="s">
        <v>21</v>
      </c>
      <c r="C2427" s="13">
        <v>2005</v>
      </c>
      <c r="D2427" s="13" t="s">
        <v>98</v>
      </c>
      <c r="E2427" s="13" t="s">
        <v>143</v>
      </c>
      <c r="F2427" s="35"/>
    </row>
    <row r="2428" spans="1:6" x14ac:dyDescent="0.2">
      <c r="A2428" s="13" t="s">
        <v>20</v>
      </c>
      <c r="B2428" s="13" t="s">
        <v>21</v>
      </c>
      <c r="C2428" s="13">
        <v>2005</v>
      </c>
      <c r="D2428" s="13" t="s">
        <v>98</v>
      </c>
      <c r="E2428" s="13" t="s">
        <v>144</v>
      </c>
      <c r="F2428" s="35"/>
    </row>
    <row r="2429" spans="1:6" x14ac:dyDescent="0.2">
      <c r="A2429" s="13" t="s">
        <v>20</v>
      </c>
      <c r="B2429" s="13" t="s">
        <v>21</v>
      </c>
      <c r="C2429" s="13">
        <v>2005</v>
      </c>
      <c r="D2429" s="13" t="s">
        <v>99</v>
      </c>
      <c r="E2429" s="13" t="s">
        <v>143</v>
      </c>
      <c r="F2429" s="35"/>
    </row>
    <row r="2430" spans="1:6" x14ac:dyDescent="0.2">
      <c r="A2430" s="13" t="s">
        <v>20</v>
      </c>
      <c r="B2430" s="13" t="s">
        <v>21</v>
      </c>
      <c r="C2430" s="13">
        <v>2005</v>
      </c>
      <c r="D2430" s="13" t="s">
        <v>99</v>
      </c>
      <c r="E2430" s="13" t="s">
        <v>144</v>
      </c>
      <c r="F2430" s="35"/>
    </row>
    <row r="2431" spans="1:6" x14ac:dyDescent="0.2">
      <c r="A2431" s="13" t="s">
        <v>20</v>
      </c>
      <c r="B2431" s="13" t="s">
        <v>21</v>
      </c>
      <c r="C2431" s="13">
        <v>2006</v>
      </c>
      <c r="D2431" s="13" t="s">
        <v>98</v>
      </c>
      <c r="E2431" s="13" t="s">
        <v>143</v>
      </c>
      <c r="F2431" s="35"/>
    </row>
    <row r="2432" spans="1:6" x14ac:dyDescent="0.2">
      <c r="A2432" s="13" t="s">
        <v>20</v>
      </c>
      <c r="B2432" s="13" t="s">
        <v>21</v>
      </c>
      <c r="C2432" s="13">
        <v>2006</v>
      </c>
      <c r="D2432" s="13" t="s">
        <v>98</v>
      </c>
      <c r="E2432" s="13" t="s">
        <v>144</v>
      </c>
      <c r="F2432" s="35"/>
    </row>
    <row r="2433" spans="1:6" x14ac:dyDescent="0.2">
      <c r="A2433" s="13" t="s">
        <v>20</v>
      </c>
      <c r="B2433" s="13" t="s">
        <v>21</v>
      </c>
      <c r="C2433" s="13">
        <v>2006</v>
      </c>
      <c r="D2433" s="13" t="s">
        <v>99</v>
      </c>
      <c r="E2433" s="13" t="s">
        <v>143</v>
      </c>
      <c r="F2433" s="35"/>
    </row>
    <row r="2434" spans="1:6" x14ac:dyDescent="0.2">
      <c r="A2434" s="13" t="s">
        <v>20</v>
      </c>
      <c r="B2434" s="13" t="s">
        <v>21</v>
      </c>
      <c r="C2434" s="13">
        <v>2006</v>
      </c>
      <c r="D2434" s="13" t="s">
        <v>99</v>
      </c>
      <c r="E2434" s="13" t="s">
        <v>144</v>
      </c>
      <c r="F2434" s="35"/>
    </row>
    <row r="2435" spans="1:6" x14ac:dyDescent="0.2">
      <c r="A2435" s="13" t="s">
        <v>20</v>
      </c>
      <c r="B2435" s="13" t="s">
        <v>21</v>
      </c>
      <c r="C2435" s="13">
        <v>2007</v>
      </c>
      <c r="D2435" s="13" t="s">
        <v>98</v>
      </c>
      <c r="E2435" s="13" t="s">
        <v>143</v>
      </c>
      <c r="F2435" s="35"/>
    </row>
    <row r="2436" spans="1:6" x14ac:dyDescent="0.2">
      <c r="A2436" s="13" t="s">
        <v>20</v>
      </c>
      <c r="B2436" s="13" t="s">
        <v>21</v>
      </c>
      <c r="C2436" s="13">
        <v>2007</v>
      </c>
      <c r="D2436" s="13" t="s">
        <v>98</v>
      </c>
      <c r="E2436" s="13" t="s">
        <v>144</v>
      </c>
      <c r="F2436" s="35"/>
    </row>
    <row r="2437" spans="1:6" x14ac:dyDescent="0.2">
      <c r="A2437" s="13" t="s">
        <v>20</v>
      </c>
      <c r="B2437" s="13" t="s">
        <v>21</v>
      </c>
      <c r="C2437" s="13">
        <v>2007</v>
      </c>
      <c r="D2437" s="13" t="s">
        <v>99</v>
      </c>
      <c r="E2437" s="13" t="s">
        <v>143</v>
      </c>
      <c r="F2437" s="35"/>
    </row>
    <row r="2438" spans="1:6" x14ac:dyDescent="0.2">
      <c r="A2438" s="13" t="s">
        <v>20</v>
      </c>
      <c r="B2438" s="13" t="s">
        <v>21</v>
      </c>
      <c r="C2438" s="13">
        <v>2007</v>
      </c>
      <c r="D2438" s="13" t="s">
        <v>99</v>
      </c>
      <c r="E2438" s="13" t="s">
        <v>144</v>
      </c>
      <c r="F2438" s="35"/>
    </row>
    <row r="2439" spans="1:6" x14ac:dyDescent="0.2">
      <c r="A2439" s="13" t="s">
        <v>20</v>
      </c>
      <c r="B2439" s="13" t="s">
        <v>21</v>
      </c>
      <c r="C2439" s="13">
        <v>2008</v>
      </c>
      <c r="D2439" s="13" t="s">
        <v>98</v>
      </c>
      <c r="E2439" s="13" t="s">
        <v>143</v>
      </c>
      <c r="F2439" s="35"/>
    </row>
    <row r="2440" spans="1:6" x14ac:dyDescent="0.2">
      <c r="A2440" s="13" t="s">
        <v>20</v>
      </c>
      <c r="B2440" s="13" t="s">
        <v>21</v>
      </c>
      <c r="C2440" s="13">
        <v>2008</v>
      </c>
      <c r="D2440" s="13" t="s">
        <v>98</v>
      </c>
      <c r="E2440" s="13" t="s">
        <v>144</v>
      </c>
      <c r="F2440" s="35"/>
    </row>
    <row r="2441" spans="1:6" x14ac:dyDescent="0.2">
      <c r="A2441" s="13" t="s">
        <v>20</v>
      </c>
      <c r="B2441" s="13" t="s">
        <v>21</v>
      </c>
      <c r="C2441" s="13">
        <v>2008</v>
      </c>
      <c r="D2441" s="13" t="s">
        <v>99</v>
      </c>
      <c r="E2441" s="13" t="s">
        <v>143</v>
      </c>
      <c r="F2441" s="35"/>
    </row>
    <row r="2442" spans="1:6" x14ac:dyDescent="0.2">
      <c r="A2442" s="13" t="s">
        <v>20</v>
      </c>
      <c r="B2442" s="13" t="s">
        <v>21</v>
      </c>
      <c r="C2442" s="13">
        <v>2008</v>
      </c>
      <c r="D2442" s="13" t="s">
        <v>99</v>
      </c>
      <c r="E2442" s="13" t="s">
        <v>144</v>
      </c>
      <c r="F2442" s="35"/>
    </row>
    <row r="2443" spans="1:6" x14ac:dyDescent="0.2">
      <c r="A2443" s="13" t="s">
        <v>20</v>
      </c>
      <c r="B2443" s="13" t="s">
        <v>21</v>
      </c>
      <c r="C2443" s="13">
        <v>2009</v>
      </c>
      <c r="D2443" s="13" t="s">
        <v>98</v>
      </c>
      <c r="E2443" s="13" t="s">
        <v>143</v>
      </c>
      <c r="F2443" s="35"/>
    </row>
    <row r="2444" spans="1:6" x14ac:dyDescent="0.2">
      <c r="A2444" s="13" t="s">
        <v>20</v>
      </c>
      <c r="B2444" s="13" t="s">
        <v>21</v>
      </c>
      <c r="C2444" s="13">
        <v>2009</v>
      </c>
      <c r="D2444" s="13" t="s">
        <v>98</v>
      </c>
      <c r="E2444" s="13" t="s">
        <v>144</v>
      </c>
      <c r="F2444" s="35"/>
    </row>
    <row r="2445" spans="1:6" x14ac:dyDescent="0.2">
      <c r="A2445" s="13" t="s">
        <v>20</v>
      </c>
      <c r="B2445" s="13" t="s">
        <v>21</v>
      </c>
      <c r="C2445" s="13">
        <v>2009</v>
      </c>
      <c r="D2445" s="13" t="s">
        <v>99</v>
      </c>
      <c r="E2445" s="13" t="s">
        <v>143</v>
      </c>
      <c r="F2445" s="35"/>
    </row>
    <row r="2446" spans="1:6" x14ac:dyDescent="0.2">
      <c r="A2446" s="13" t="s">
        <v>20</v>
      </c>
      <c r="B2446" s="13" t="s">
        <v>21</v>
      </c>
      <c r="C2446" s="13">
        <v>2009</v>
      </c>
      <c r="D2446" s="13" t="s">
        <v>99</v>
      </c>
      <c r="E2446" s="13" t="s">
        <v>144</v>
      </c>
      <c r="F2446" s="35"/>
    </row>
    <row r="2447" spans="1:6" x14ac:dyDescent="0.2">
      <c r="A2447" s="13" t="s">
        <v>20</v>
      </c>
      <c r="B2447" s="13" t="s">
        <v>21</v>
      </c>
      <c r="C2447" s="13">
        <v>2010</v>
      </c>
      <c r="D2447" s="13" t="s">
        <v>98</v>
      </c>
      <c r="E2447" s="13" t="s">
        <v>143</v>
      </c>
      <c r="F2447" s="35"/>
    </row>
    <row r="2448" spans="1:6" x14ac:dyDescent="0.2">
      <c r="A2448" s="13" t="s">
        <v>20</v>
      </c>
      <c r="B2448" s="13" t="s">
        <v>21</v>
      </c>
      <c r="C2448" s="13">
        <v>2010</v>
      </c>
      <c r="D2448" s="13" t="s">
        <v>98</v>
      </c>
      <c r="E2448" s="13" t="s">
        <v>144</v>
      </c>
      <c r="F2448" s="35"/>
    </row>
    <row r="2449" spans="1:6" x14ac:dyDescent="0.2">
      <c r="A2449" s="13" t="s">
        <v>20</v>
      </c>
      <c r="B2449" s="13" t="s">
        <v>21</v>
      </c>
      <c r="C2449" s="13">
        <v>2010</v>
      </c>
      <c r="D2449" s="13" t="s">
        <v>99</v>
      </c>
      <c r="E2449" s="13" t="s">
        <v>143</v>
      </c>
      <c r="F2449" s="35"/>
    </row>
    <row r="2450" spans="1:6" x14ac:dyDescent="0.2">
      <c r="A2450" s="13" t="s">
        <v>20</v>
      </c>
      <c r="B2450" s="13" t="s">
        <v>21</v>
      </c>
      <c r="C2450" s="13">
        <v>2010</v>
      </c>
      <c r="D2450" s="13" t="s">
        <v>99</v>
      </c>
      <c r="E2450" s="13" t="s">
        <v>144</v>
      </c>
      <c r="F2450" s="35"/>
    </row>
    <row r="2451" spans="1:6" x14ac:dyDescent="0.2">
      <c r="A2451" s="13" t="s">
        <v>20</v>
      </c>
      <c r="B2451" s="13" t="s">
        <v>21</v>
      </c>
      <c r="C2451" s="13">
        <v>2011</v>
      </c>
      <c r="D2451" s="13" t="s">
        <v>98</v>
      </c>
      <c r="E2451" s="13" t="s">
        <v>143</v>
      </c>
      <c r="F2451" s="35"/>
    </row>
    <row r="2452" spans="1:6" x14ac:dyDescent="0.2">
      <c r="A2452" s="13" t="s">
        <v>20</v>
      </c>
      <c r="B2452" s="13" t="s">
        <v>21</v>
      </c>
      <c r="C2452" s="13">
        <v>2011</v>
      </c>
      <c r="D2452" s="13" t="s">
        <v>98</v>
      </c>
      <c r="E2452" s="13" t="s">
        <v>144</v>
      </c>
      <c r="F2452" s="35"/>
    </row>
    <row r="2453" spans="1:6" x14ac:dyDescent="0.2">
      <c r="A2453" s="13" t="s">
        <v>20</v>
      </c>
      <c r="B2453" s="13" t="s">
        <v>21</v>
      </c>
      <c r="C2453" s="13">
        <v>2011</v>
      </c>
      <c r="D2453" s="13" t="s">
        <v>99</v>
      </c>
      <c r="E2453" s="13" t="s">
        <v>143</v>
      </c>
      <c r="F2453" s="35"/>
    </row>
    <row r="2454" spans="1:6" x14ac:dyDescent="0.2">
      <c r="A2454" s="13" t="s">
        <v>20</v>
      </c>
      <c r="B2454" s="13" t="s">
        <v>21</v>
      </c>
      <c r="C2454" s="13">
        <v>2011</v>
      </c>
      <c r="D2454" s="13" t="s">
        <v>99</v>
      </c>
      <c r="E2454" s="13" t="s">
        <v>144</v>
      </c>
      <c r="F2454" s="35"/>
    </row>
    <row r="2455" spans="1:6" x14ac:dyDescent="0.2">
      <c r="A2455" s="13" t="s">
        <v>20</v>
      </c>
      <c r="B2455" s="13" t="s">
        <v>21</v>
      </c>
      <c r="C2455" s="13">
        <v>2012</v>
      </c>
      <c r="D2455" s="13" t="s">
        <v>98</v>
      </c>
      <c r="E2455" s="13" t="s">
        <v>143</v>
      </c>
      <c r="F2455" s="35"/>
    </row>
    <row r="2456" spans="1:6" x14ac:dyDescent="0.2">
      <c r="A2456" s="13" t="s">
        <v>20</v>
      </c>
      <c r="B2456" s="13" t="s">
        <v>21</v>
      </c>
      <c r="C2456" s="13">
        <v>2012</v>
      </c>
      <c r="D2456" s="13" t="s">
        <v>98</v>
      </c>
      <c r="E2456" s="13" t="s">
        <v>144</v>
      </c>
      <c r="F2456" s="35"/>
    </row>
    <row r="2457" spans="1:6" x14ac:dyDescent="0.2">
      <c r="A2457" s="13" t="s">
        <v>20</v>
      </c>
      <c r="B2457" s="13" t="s">
        <v>21</v>
      </c>
      <c r="C2457" s="13">
        <v>2012</v>
      </c>
      <c r="D2457" s="13" t="s">
        <v>99</v>
      </c>
      <c r="E2457" s="13" t="s">
        <v>143</v>
      </c>
      <c r="F2457" s="35"/>
    </row>
    <row r="2458" spans="1:6" x14ac:dyDescent="0.2">
      <c r="A2458" s="13" t="s">
        <v>20</v>
      </c>
      <c r="B2458" s="13" t="s">
        <v>21</v>
      </c>
      <c r="C2458" s="13">
        <v>2012</v>
      </c>
      <c r="D2458" s="13" t="s">
        <v>99</v>
      </c>
      <c r="E2458" s="13" t="s">
        <v>144</v>
      </c>
      <c r="F2458" s="35"/>
    </row>
    <row r="2459" spans="1:6" x14ac:dyDescent="0.2">
      <c r="A2459" s="13" t="s">
        <v>20</v>
      </c>
      <c r="B2459" s="13" t="s">
        <v>21</v>
      </c>
      <c r="C2459" s="13">
        <v>2013</v>
      </c>
      <c r="D2459" s="13" t="s">
        <v>98</v>
      </c>
      <c r="E2459" s="13" t="s">
        <v>143</v>
      </c>
      <c r="F2459" s="35"/>
    </row>
    <row r="2460" spans="1:6" x14ac:dyDescent="0.2">
      <c r="A2460" s="13" t="s">
        <v>20</v>
      </c>
      <c r="B2460" s="13" t="s">
        <v>21</v>
      </c>
      <c r="C2460" s="13">
        <v>2013</v>
      </c>
      <c r="D2460" s="13" t="s">
        <v>98</v>
      </c>
      <c r="E2460" s="13" t="s">
        <v>144</v>
      </c>
      <c r="F2460" s="35"/>
    </row>
    <row r="2461" spans="1:6" x14ac:dyDescent="0.2">
      <c r="A2461" s="13" t="s">
        <v>20</v>
      </c>
      <c r="B2461" s="13" t="s">
        <v>21</v>
      </c>
      <c r="C2461" s="13">
        <v>2013</v>
      </c>
      <c r="D2461" s="13" t="s">
        <v>99</v>
      </c>
      <c r="E2461" s="13" t="s">
        <v>143</v>
      </c>
      <c r="F2461" s="35"/>
    </row>
    <row r="2462" spans="1:6" x14ac:dyDescent="0.2">
      <c r="A2462" s="13" t="s">
        <v>20</v>
      </c>
      <c r="B2462" s="13" t="s">
        <v>21</v>
      </c>
      <c r="C2462" s="13">
        <v>2013</v>
      </c>
      <c r="D2462" s="13" t="s">
        <v>99</v>
      </c>
      <c r="E2462" s="13" t="s">
        <v>144</v>
      </c>
      <c r="F2462" s="35"/>
    </row>
    <row r="2463" spans="1:6" x14ac:dyDescent="0.2">
      <c r="A2463" s="13" t="s">
        <v>20</v>
      </c>
      <c r="B2463" s="13" t="s">
        <v>21</v>
      </c>
      <c r="C2463" s="13">
        <v>2014</v>
      </c>
      <c r="D2463" s="13" t="s">
        <v>98</v>
      </c>
      <c r="E2463" s="13" t="s">
        <v>143</v>
      </c>
      <c r="F2463" s="35"/>
    </row>
    <row r="2464" spans="1:6" x14ac:dyDescent="0.2">
      <c r="A2464" s="13" t="s">
        <v>20</v>
      </c>
      <c r="B2464" s="13" t="s">
        <v>21</v>
      </c>
      <c r="C2464" s="13">
        <v>2014</v>
      </c>
      <c r="D2464" s="13" t="s">
        <v>98</v>
      </c>
      <c r="E2464" s="13" t="s">
        <v>144</v>
      </c>
      <c r="F2464" s="35"/>
    </row>
    <row r="2465" spans="1:6" x14ac:dyDescent="0.2">
      <c r="A2465" s="13" t="s">
        <v>20</v>
      </c>
      <c r="B2465" s="13" t="s">
        <v>21</v>
      </c>
      <c r="C2465" s="13">
        <v>2014</v>
      </c>
      <c r="D2465" s="13" t="s">
        <v>99</v>
      </c>
      <c r="E2465" s="13" t="s">
        <v>143</v>
      </c>
      <c r="F2465" s="35"/>
    </row>
    <row r="2466" spans="1:6" x14ac:dyDescent="0.2">
      <c r="A2466" s="13" t="s">
        <v>20</v>
      </c>
      <c r="B2466" s="13" t="s">
        <v>21</v>
      </c>
      <c r="C2466" s="13">
        <v>2014</v>
      </c>
      <c r="D2466" s="13" t="s">
        <v>99</v>
      </c>
      <c r="E2466" s="13" t="s">
        <v>144</v>
      </c>
      <c r="F2466" s="35"/>
    </row>
    <row r="2467" spans="1:6" x14ac:dyDescent="0.2">
      <c r="A2467" s="13" t="s">
        <v>20</v>
      </c>
      <c r="B2467" s="13" t="s">
        <v>21</v>
      </c>
      <c r="C2467" s="13">
        <v>2015</v>
      </c>
      <c r="D2467" s="13" t="s">
        <v>98</v>
      </c>
      <c r="E2467" s="13" t="s">
        <v>143</v>
      </c>
      <c r="F2467" s="35">
        <v>-0.01</v>
      </c>
    </row>
    <row r="2468" spans="1:6" x14ac:dyDescent="0.2">
      <c r="A2468" s="13" t="s">
        <v>20</v>
      </c>
      <c r="B2468" s="13" t="s">
        <v>21</v>
      </c>
      <c r="C2468" s="13">
        <v>2015</v>
      </c>
      <c r="D2468" s="13" t="s">
        <v>98</v>
      </c>
      <c r="E2468" s="13" t="s">
        <v>144</v>
      </c>
      <c r="F2468" s="35">
        <v>-0.01</v>
      </c>
    </row>
    <row r="2469" spans="1:6" x14ac:dyDescent="0.2">
      <c r="A2469" s="13" t="s">
        <v>20</v>
      </c>
      <c r="B2469" s="13" t="s">
        <v>21</v>
      </c>
      <c r="C2469" s="13">
        <v>2015</v>
      </c>
      <c r="D2469" s="13" t="s">
        <v>99</v>
      </c>
      <c r="E2469" s="13" t="s">
        <v>143</v>
      </c>
      <c r="F2469" s="35">
        <v>-0.01</v>
      </c>
    </row>
    <row r="2470" spans="1:6" x14ac:dyDescent="0.2">
      <c r="A2470" s="13" t="s">
        <v>20</v>
      </c>
      <c r="B2470" s="13" t="s">
        <v>21</v>
      </c>
      <c r="C2470" s="13">
        <v>2015</v>
      </c>
      <c r="D2470" s="13" t="s">
        <v>99</v>
      </c>
      <c r="E2470" s="13" t="s">
        <v>144</v>
      </c>
      <c r="F2470" s="35">
        <v>-0.01</v>
      </c>
    </row>
    <row r="2471" spans="1:6" x14ac:dyDescent="0.2">
      <c r="A2471" s="13" t="s">
        <v>20</v>
      </c>
      <c r="B2471" s="13" t="s">
        <v>21</v>
      </c>
      <c r="C2471" s="13">
        <v>2016</v>
      </c>
      <c r="D2471" s="13" t="s">
        <v>98</v>
      </c>
      <c r="E2471" s="13" t="s">
        <v>143</v>
      </c>
      <c r="F2471" s="35">
        <v>-0.01</v>
      </c>
    </row>
    <row r="2472" spans="1:6" x14ac:dyDescent="0.2">
      <c r="A2472" s="13" t="s">
        <v>20</v>
      </c>
      <c r="B2472" s="13" t="s">
        <v>21</v>
      </c>
      <c r="C2472" s="13">
        <v>2016</v>
      </c>
      <c r="D2472" s="13" t="s">
        <v>98</v>
      </c>
      <c r="E2472" s="13" t="s">
        <v>144</v>
      </c>
      <c r="F2472" s="35">
        <v>-0.01</v>
      </c>
    </row>
    <row r="2473" spans="1:6" x14ac:dyDescent="0.2">
      <c r="A2473" s="13" t="s">
        <v>20</v>
      </c>
      <c r="B2473" s="13" t="s">
        <v>21</v>
      </c>
      <c r="C2473" s="13">
        <v>2016</v>
      </c>
      <c r="D2473" s="13" t="s">
        <v>99</v>
      </c>
      <c r="E2473" s="13" t="s">
        <v>143</v>
      </c>
      <c r="F2473" s="35">
        <v>-0.01</v>
      </c>
    </row>
    <row r="2474" spans="1:6" x14ac:dyDescent="0.2">
      <c r="A2474" s="13" t="s">
        <v>20</v>
      </c>
      <c r="B2474" s="13" t="s">
        <v>21</v>
      </c>
      <c r="C2474" s="13">
        <v>2016</v>
      </c>
      <c r="D2474" s="13" t="s">
        <v>99</v>
      </c>
      <c r="E2474" s="13" t="s">
        <v>144</v>
      </c>
      <c r="F2474" s="35">
        <v>-0.01</v>
      </c>
    </row>
    <row r="2475" spans="1:6" x14ac:dyDescent="0.2">
      <c r="A2475" s="13" t="s">
        <v>20</v>
      </c>
      <c r="B2475" s="13" t="s">
        <v>21</v>
      </c>
      <c r="C2475" s="13">
        <v>2017</v>
      </c>
      <c r="D2475" s="13" t="s">
        <v>98</v>
      </c>
      <c r="E2475" s="13" t="s">
        <v>143</v>
      </c>
      <c r="F2475" s="35">
        <v>-0.01</v>
      </c>
    </row>
    <row r="2476" spans="1:6" x14ac:dyDescent="0.2">
      <c r="A2476" s="13" t="s">
        <v>20</v>
      </c>
      <c r="B2476" s="13" t="s">
        <v>21</v>
      </c>
      <c r="C2476" s="13">
        <v>2017</v>
      </c>
      <c r="D2476" s="13" t="s">
        <v>98</v>
      </c>
      <c r="E2476" s="13" t="s">
        <v>144</v>
      </c>
      <c r="F2476" s="35">
        <v>-0.01</v>
      </c>
    </row>
    <row r="2477" spans="1:6" x14ac:dyDescent="0.2">
      <c r="A2477" s="13" t="s">
        <v>20</v>
      </c>
      <c r="B2477" s="13" t="s">
        <v>21</v>
      </c>
      <c r="C2477" s="13">
        <v>2017</v>
      </c>
      <c r="D2477" s="13" t="s">
        <v>99</v>
      </c>
      <c r="E2477" s="13" t="s">
        <v>143</v>
      </c>
      <c r="F2477" s="35">
        <v>-0.01</v>
      </c>
    </row>
    <row r="2478" spans="1:6" x14ac:dyDescent="0.2">
      <c r="A2478" s="13" t="s">
        <v>20</v>
      </c>
      <c r="B2478" s="13" t="s">
        <v>21</v>
      </c>
      <c r="C2478" s="13">
        <v>2017</v>
      </c>
      <c r="D2478" s="13" t="s">
        <v>99</v>
      </c>
      <c r="E2478" s="13" t="s">
        <v>144</v>
      </c>
      <c r="F2478" s="35">
        <v>-0.01</v>
      </c>
    </row>
    <row r="2479" spans="1:6" x14ac:dyDescent="0.2">
      <c r="A2479" s="13" t="s">
        <v>20</v>
      </c>
      <c r="B2479" s="13" t="s">
        <v>21</v>
      </c>
      <c r="C2479" s="13">
        <v>2018</v>
      </c>
      <c r="D2479" s="13" t="s">
        <v>98</v>
      </c>
      <c r="E2479" s="13" t="s">
        <v>143</v>
      </c>
      <c r="F2479" s="35">
        <v>-0.01</v>
      </c>
    </row>
    <row r="2480" spans="1:6" x14ac:dyDescent="0.2">
      <c r="A2480" s="13" t="s">
        <v>20</v>
      </c>
      <c r="B2480" s="13" t="s">
        <v>21</v>
      </c>
      <c r="C2480" s="13">
        <v>2018</v>
      </c>
      <c r="D2480" s="13" t="s">
        <v>98</v>
      </c>
      <c r="E2480" s="13" t="s">
        <v>144</v>
      </c>
      <c r="F2480" s="35">
        <v>-0.01</v>
      </c>
    </row>
    <row r="2481" spans="1:6" x14ac:dyDescent="0.2">
      <c r="A2481" s="13" t="s">
        <v>20</v>
      </c>
      <c r="B2481" s="13" t="s">
        <v>21</v>
      </c>
      <c r="C2481" s="13">
        <v>2018</v>
      </c>
      <c r="D2481" s="13" t="s">
        <v>99</v>
      </c>
      <c r="E2481" s="13" t="s">
        <v>143</v>
      </c>
      <c r="F2481" s="35">
        <v>0</v>
      </c>
    </row>
    <row r="2482" spans="1:6" x14ac:dyDescent="0.2">
      <c r="A2482" s="13" t="s">
        <v>20</v>
      </c>
      <c r="B2482" s="13" t="s">
        <v>21</v>
      </c>
      <c r="C2482" s="13">
        <v>2018</v>
      </c>
      <c r="D2482" s="13" t="s">
        <v>99</v>
      </c>
      <c r="E2482" s="13" t="s">
        <v>144</v>
      </c>
      <c r="F2482" s="35">
        <v>0</v>
      </c>
    </row>
    <row r="2483" spans="1:6" x14ac:dyDescent="0.2">
      <c r="A2483" s="13" t="s">
        <v>20</v>
      </c>
      <c r="B2483" s="13" t="s">
        <v>21</v>
      </c>
      <c r="C2483" s="13">
        <v>2019</v>
      </c>
      <c r="D2483" s="13" t="s">
        <v>98</v>
      </c>
      <c r="E2483" s="13" t="s">
        <v>143</v>
      </c>
      <c r="F2483" s="35">
        <v>7.0000000000000007E-2</v>
      </c>
    </row>
    <row r="2484" spans="1:6" x14ac:dyDescent="0.2">
      <c r="A2484" s="13" t="s">
        <v>20</v>
      </c>
      <c r="B2484" s="13" t="s">
        <v>21</v>
      </c>
      <c r="C2484" s="13">
        <v>2019</v>
      </c>
      <c r="D2484" s="13" t="s">
        <v>98</v>
      </c>
      <c r="E2484" s="13" t="s">
        <v>144</v>
      </c>
      <c r="F2484" s="35">
        <v>0.05</v>
      </c>
    </row>
    <row r="2485" spans="1:6" x14ac:dyDescent="0.2">
      <c r="A2485" s="13" t="s">
        <v>20</v>
      </c>
      <c r="B2485" s="13" t="s">
        <v>21</v>
      </c>
      <c r="C2485" s="13">
        <v>2019</v>
      </c>
      <c r="D2485" s="13" t="s">
        <v>99</v>
      </c>
      <c r="E2485" s="13" t="s">
        <v>143</v>
      </c>
      <c r="F2485" s="35">
        <v>0.04</v>
      </c>
    </row>
    <row r="2486" spans="1:6" x14ac:dyDescent="0.2">
      <c r="A2486" s="13" t="s">
        <v>20</v>
      </c>
      <c r="B2486" s="13" t="s">
        <v>21</v>
      </c>
      <c r="C2486" s="13">
        <v>2019</v>
      </c>
      <c r="D2486" s="13" t="s">
        <v>99</v>
      </c>
      <c r="E2486" s="13" t="s">
        <v>144</v>
      </c>
      <c r="F2486" s="35">
        <v>0.03</v>
      </c>
    </row>
    <row r="2487" spans="1:6" x14ac:dyDescent="0.2">
      <c r="A2487" s="13" t="s">
        <v>20</v>
      </c>
      <c r="B2487" s="13" t="s">
        <v>21</v>
      </c>
      <c r="C2487" s="13">
        <v>2020</v>
      </c>
      <c r="D2487" s="13" t="s">
        <v>98</v>
      </c>
      <c r="E2487" s="13" t="s">
        <v>143</v>
      </c>
      <c r="F2487" s="35">
        <v>7.0000000000000007E-2</v>
      </c>
    </row>
    <row r="2488" spans="1:6" x14ac:dyDescent="0.2">
      <c r="A2488" s="13" t="s">
        <v>20</v>
      </c>
      <c r="B2488" s="13" t="s">
        <v>21</v>
      </c>
      <c r="C2488" s="13">
        <v>2020</v>
      </c>
      <c r="D2488" s="13" t="s">
        <v>98</v>
      </c>
      <c r="E2488" s="13" t="s">
        <v>144</v>
      </c>
      <c r="F2488" s="35">
        <v>0.05</v>
      </c>
    </row>
    <row r="2489" spans="1:6" x14ac:dyDescent="0.2">
      <c r="A2489" s="13" t="s">
        <v>20</v>
      </c>
      <c r="B2489" s="13" t="s">
        <v>21</v>
      </c>
      <c r="C2489" s="13">
        <v>2020</v>
      </c>
      <c r="D2489" s="13" t="s">
        <v>99</v>
      </c>
      <c r="E2489" s="13" t="s">
        <v>143</v>
      </c>
      <c r="F2489" s="35">
        <v>0.04</v>
      </c>
    </row>
    <row r="2490" spans="1:6" x14ac:dyDescent="0.2">
      <c r="A2490" s="13" t="s">
        <v>20</v>
      </c>
      <c r="B2490" s="13" t="s">
        <v>21</v>
      </c>
      <c r="C2490" s="13">
        <v>2020</v>
      </c>
      <c r="D2490" s="13" t="s">
        <v>99</v>
      </c>
      <c r="E2490" s="13" t="s">
        <v>144</v>
      </c>
      <c r="F2490" s="35">
        <v>0.03</v>
      </c>
    </row>
    <row r="2491" spans="1:6" x14ac:dyDescent="0.2">
      <c r="A2491" s="13" t="s">
        <v>20</v>
      </c>
      <c r="B2491" s="13" t="s">
        <v>21</v>
      </c>
      <c r="C2491" s="13">
        <v>2021</v>
      </c>
      <c r="D2491" s="13" t="s">
        <v>98</v>
      </c>
      <c r="E2491" s="13" t="s">
        <v>143</v>
      </c>
      <c r="F2491" s="35">
        <v>7.0000000000000007E-2</v>
      </c>
    </row>
    <row r="2492" spans="1:6" x14ac:dyDescent="0.2">
      <c r="A2492" s="13" t="s">
        <v>20</v>
      </c>
      <c r="B2492" s="13" t="s">
        <v>21</v>
      </c>
      <c r="C2492" s="13">
        <v>2021</v>
      </c>
      <c r="D2492" s="13" t="s">
        <v>98</v>
      </c>
      <c r="E2492" s="13" t="s">
        <v>144</v>
      </c>
      <c r="F2492" s="35">
        <v>0.05</v>
      </c>
    </row>
    <row r="2493" spans="1:6" x14ac:dyDescent="0.2">
      <c r="A2493" s="13" t="s">
        <v>20</v>
      </c>
      <c r="B2493" s="13" t="s">
        <v>21</v>
      </c>
      <c r="C2493" s="13">
        <v>2021</v>
      </c>
      <c r="D2493" s="13" t="s">
        <v>99</v>
      </c>
      <c r="E2493" s="13" t="s">
        <v>143</v>
      </c>
      <c r="F2493" s="35">
        <v>0.04</v>
      </c>
    </row>
    <row r="2494" spans="1:6" x14ac:dyDescent="0.2">
      <c r="A2494" s="13" t="s">
        <v>20</v>
      </c>
      <c r="B2494" s="13" t="s">
        <v>21</v>
      </c>
      <c r="C2494" s="13">
        <v>2021</v>
      </c>
      <c r="D2494" s="13" t="s">
        <v>99</v>
      </c>
      <c r="E2494" s="13" t="s">
        <v>144</v>
      </c>
      <c r="F2494" s="35">
        <v>0.03</v>
      </c>
    </row>
    <row r="2495" spans="1:6" x14ac:dyDescent="0.2">
      <c r="A2495" s="13" t="s">
        <v>20</v>
      </c>
      <c r="B2495" s="13" t="s">
        <v>21</v>
      </c>
      <c r="C2495" s="13">
        <v>2022</v>
      </c>
      <c r="D2495" s="13" t="s">
        <v>98</v>
      </c>
      <c r="E2495" s="13" t="s">
        <v>143</v>
      </c>
      <c r="F2495" s="35">
        <v>7.0000000000000007E-2</v>
      </c>
    </row>
    <row r="2496" spans="1:6" x14ac:dyDescent="0.2">
      <c r="A2496" s="13" t="s">
        <v>20</v>
      </c>
      <c r="B2496" s="13" t="s">
        <v>21</v>
      </c>
      <c r="C2496" s="13">
        <v>2022</v>
      </c>
      <c r="D2496" s="13" t="s">
        <v>98</v>
      </c>
      <c r="E2496" s="13" t="s">
        <v>144</v>
      </c>
      <c r="F2496" s="35">
        <v>0.05</v>
      </c>
    </row>
    <row r="2497" spans="1:6" x14ac:dyDescent="0.2">
      <c r="A2497" s="13" t="s">
        <v>20</v>
      </c>
      <c r="B2497" s="13" t="s">
        <v>21</v>
      </c>
      <c r="C2497" s="13">
        <v>2022</v>
      </c>
      <c r="D2497" s="13" t="s">
        <v>99</v>
      </c>
      <c r="E2497" s="13" t="s">
        <v>143</v>
      </c>
      <c r="F2497" s="35">
        <v>0.04</v>
      </c>
    </row>
    <row r="2498" spans="1:6" x14ac:dyDescent="0.2">
      <c r="A2498" s="13" t="s">
        <v>20</v>
      </c>
      <c r="B2498" s="13" t="s">
        <v>21</v>
      </c>
      <c r="C2498" s="13">
        <v>2022</v>
      </c>
      <c r="D2498" s="13" t="s">
        <v>99</v>
      </c>
      <c r="E2498" s="13" t="s">
        <v>144</v>
      </c>
      <c r="F2498" s="35">
        <v>0.03</v>
      </c>
    </row>
    <row r="2499" spans="1:6" x14ac:dyDescent="0.2">
      <c r="A2499" s="13" t="s">
        <v>20</v>
      </c>
      <c r="B2499" s="13" t="s">
        <v>21</v>
      </c>
      <c r="C2499" s="13">
        <v>2023</v>
      </c>
      <c r="D2499" s="13" t="s">
        <v>98</v>
      </c>
      <c r="E2499" s="13" t="s">
        <v>143</v>
      </c>
      <c r="F2499" s="35">
        <v>7.0000000000000007E-2</v>
      </c>
    </row>
    <row r="2500" spans="1:6" x14ac:dyDescent="0.2">
      <c r="A2500" s="13" t="s">
        <v>20</v>
      </c>
      <c r="B2500" s="13" t="s">
        <v>21</v>
      </c>
      <c r="C2500" s="13">
        <v>2023</v>
      </c>
      <c r="D2500" s="13" t="s">
        <v>98</v>
      </c>
      <c r="E2500" s="13" t="s">
        <v>144</v>
      </c>
      <c r="F2500" s="35">
        <v>0.05</v>
      </c>
    </row>
    <row r="2501" spans="1:6" x14ac:dyDescent="0.2">
      <c r="A2501" s="13" t="s">
        <v>20</v>
      </c>
      <c r="B2501" s="13" t="s">
        <v>21</v>
      </c>
      <c r="C2501" s="13">
        <v>2023</v>
      </c>
      <c r="D2501" s="13" t="s">
        <v>99</v>
      </c>
      <c r="E2501" s="13" t="s">
        <v>143</v>
      </c>
      <c r="F2501" s="35">
        <v>0.04</v>
      </c>
    </row>
    <row r="2502" spans="1:6" x14ac:dyDescent="0.2">
      <c r="A2502" s="13" t="s">
        <v>20</v>
      </c>
      <c r="B2502" s="13" t="s">
        <v>21</v>
      </c>
      <c r="C2502" s="13">
        <v>2023</v>
      </c>
      <c r="D2502" s="13" t="s">
        <v>99</v>
      </c>
      <c r="E2502" s="13" t="s">
        <v>144</v>
      </c>
      <c r="F2502" s="35">
        <v>0.03</v>
      </c>
    </row>
    <row r="2503" spans="1:6" x14ac:dyDescent="0.2">
      <c r="A2503" s="13" t="s">
        <v>20</v>
      </c>
      <c r="B2503" s="13" t="s">
        <v>21</v>
      </c>
      <c r="C2503" s="13">
        <v>2024</v>
      </c>
      <c r="D2503" s="13" t="s">
        <v>98</v>
      </c>
      <c r="E2503" s="13" t="s">
        <v>143</v>
      </c>
      <c r="F2503" s="35">
        <v>7.0000000000000007E-2</v>
      </c>
    </row>
    <row r="2504" spans="1:6" x14ac:dyDescent="0.2">
      <c r="A2504" s="13" t="s">
        <v>20</v>
      </c>
      <c r="B2504" s="13" t="s">
        <v>21</v>
      </c>
      <c r="C2504" s="13">
        <v>2024</v>
      </c>
      <c r="D2504" s="13" t="s">
        <v>98</v>
      </c>
      <c r="E2504" s="13" t="s">
        <v>144</v>
      </c>
      <c r="F2504" s="35">
        <v>0.05</v>
      </c>
    </row>
    <row r="2505" spans="1:6" x14ac:dyDescent="0.2">
      <c r="A2505" s="13" t="s">
        <v>20</v>
      </c>
      <c r="B2505" s="13" t="s">
        <v>21</v>
      </c>
      <c r="C2505" s="13">
        <v>2024</v>
      </c>
      <c r="D2505" s="13" t="s">
        <v>99</v>
      </c>
      <c r="E2505" s="13" t="s">
        <v>143</v>
      </c>
      <c r="F2505" s="35">
        <v>0.04</v>
      </c>
    </row>
    <row r="2506" spans="1:6" x14ac:dyDescent="0.2">
      <c r="A2506" s="13" t="s">
        <v>20</v>
      </c>
      <c r="B2506" s="13" t="s">
        <v>21</v>
      </c>
      <c r="C2506" s="13">
        <v>2024</v>
      </c>
      <c r="D2506" s="13" t="s">
        <v>99</v>
      </c>
      <c r="E2506" s="13" t="s">
        <v>144</v>
      </c>
      <c r="F2506" s="35">
        <v>0.03</v>
      </c>
    </row>
    <row r="2507" spans="1:6" x14ac:dyDescent="0.2">
      <c r="A2507" s="13" t="s">
        <v>37</v>
      </c>
      <c r="B2507" s="13" t="s">
        <v>38</v>
      </c>
      <c r="C2507" s="13">
        <v>2000</v>
      </c>
      <c r="D2507" s="13" t="s">
        <v>98</v>
      </c>
      <c r="E2507" s="13" t="s">
        <v>143</v>
      </c>
      <c r="F2507" s="35">
        <v>0.21</v>
      </c>
    </row>
    <row r="2508" spans="1:6" x14ac:dyDescent="0.2">
      <c r="A2508" s="13" t="s">
        <v>37</v>
      </c>
      <c r="B2508" s="13" t="s">
        <v>38</v>
      </c>
      <c r="C2508" s="13">
        <v>2000</v>
      </c>
      <c r="D2508" s="13" t="s">
        <v>98</v>
      </c>
      <c r="E2508" s="13" t="s">
        <v>144</v>
      </c>
      <c r="F2508" s="35">
        <v>0.17</v>
      </c>
    </row>
    <row r="2509" spans="1:6" x14ac:dyDescent="0.2">
      <c r="A2509" s="13" t="s">
        <v>37</v>
      </c>
      <c r="B2509" s="13" t="s">
        <v>38</v>
      </c>
      <c r="C2509" s="13">
        <v>2000</v>
      </c>
      <c r="D2509" s="13" t="s">
        <v>99</v>
      </c>
      <c r="E2509" s="13" t="s">
        <v>143</v>
      </c>
      <c r="F2509" s="35">
        <v>0.21</v>
      </c>
    </row>
    <row r="2510" spans="1:6" x14ac:dyDescent="0.2">
      <c r="A2510" s="13" t="s">
        <v>37</v>
      </c>
      <c r="B2510" s="13" t="s">
        <v>38</v>
      </c>
      <c r="C2510" s="13">
        <v>2000</v>
      </c>
      <c r="D2510" s="13" t="s">
        <v>99</v>
      </c>
      <c r="E2510" s="13" t="s">
        <v>144</v>
      </c>
      <c r="F2510" s="35">
        <v>0.17</v>
      </c>
    </row>
    <row r="2511" spans="1:6" x14ac:dyDescent="0.2">
      <c r="A2511" s="13" t="s">
        <v>37</v>
      </c>
      <c r="B2511" s="13" t="s">
        <v>38</v>
      </c>
      <c r="C2511" s="13">
        <v>2001</v>
      </c>
      <c r="D2511" s="13" t="s">
        <v>98</v>
      </c>
      <c r="E2511" s="13" t="s">
        <v>143</v>
      </c>
      <c r="F2511" s="35">
        <v>0.21</v>
      </c>
    </row>
    <row r="2512" spans="1:6" x14ac:dyDescent="0.2">
      <c r="A2512" s="13" t="s">
        <v>37</v>
      </c>
      <c r="B2512" s="13" t="s">
        <v>38</v>
      </c>
      <c r="C2512" s="13">
        <v>2001</v>
      </c>
      <c r="D2512" s="13" t="s">
        <v>98</v>
      </c>
      <c r="E2512" s="13" t="s">
        <v>144</v>
      </c>
      <c r="F2512" s="35">
        <v>0.17</v>
      </c>
    </row>
    <row r="2513" spans="1:6" x14ac:dyDescent="0.2">
      <c r="A2513" s="13" t="s">
        <v>37</v>
      </c>
      <c r="B2513" s="13" t="s">
        <v>38</v>
      </c>
      <c r="C2513" s="13">
        <v>2001</v>
      </c>
      <c r="D2513" s="13" t="s">
        <v>99</v>
      </c>
      <c r="E2513" s="13" t="s">
        <v>143</v>
      </c>
      <c r="F2513" s="35">
        <v>0.21</v>
      </c>
    </row>
    <row r="2514" spans="1:6" x14ac:dyDescent="0.2">
      <c r="A2514" s="13" t="s">
        <v>37</v>
      </c>
      <c r="B2514" s="13" t="s">
        <v>38</v>
      </c>
      <c r="C2514" s="13">
        <v>2001</v>
      </c>
      <c r="D2514" s="13" t="s">
        <v>99</v>
      </c>
      <c r="E2514" s="13" t="s">
        <v>144</v>
      </c>
      <c r="F2514" s="35">
        <v>0.17</v>
      </c>
    </row>
    <row r="2515" spans="1:6" x14ac:dyDescent="0.2">
      <c r="A2515" s="13" t="s">
        <v>37</v>
      </c>
      <c r="B2515" s="13" t="s">
        <v>38</v>
      </c>
      <c r="C2515" s="13">
        <v>2002</v>
      </c>
      <c r="D2515" s="13" t="s">
        <v>98</v>
      </c>
      <c r="E2515" s="13" t="s">
        <v>143</v>
      </c>
      <c r="F2515" s="35">
        <v>0.21</v>
      </c>
    </row>
    <row r="2516" spans="1:6" x14ac:dyDescent="0.2">
      <c r="A2516" s="13" t="s">
        <v>37</v>
      </c>
      <c r="B2516" s="13" t="s">
        <v>38</v>
      </c>
      <c r="C2516" s="13">
        <v>2002</v>
      </c>
      <c r="D2516" s="13" t="s">
        <v>98</v>
      </c>
      <c r="E2516" s="13" t="s">
        <v>144</v>
      </c>
      <c r="F2516" s="35">
        <v>0.17</v>
      </c>
    </row>
    <row r="2517" spans="1:6" x14ac:dyDescent="0.2">
      <c r="A2517" s="13" t="s">
        <v>37</v>
      </c>
      <c r="B2517" s="13" t="s">
        <v>38</v>
      </c>
      <c r="C2517" s="13">
        <v>2002</v>
      </c>
      <c r="D2517" s="13" t="s">
        <v>99</v>
      </c>
      <c r="E2517" s="13" t="s">
        <v>143</v>
      </c>
      <c r="F2517" s="35">
        <v>0.21</v>
      </c>
    </row>
    <row r="2518" spans="1:6" x14ac:dyDescent="0.2">
      <c r="A2518" s="13" t="s">
        <v>37</v>
      </c>
      <c r="B2518" s="13" t="s">
        <v>38</v>
      </c>
      <c r="C2518" s="13">
        <v>2002</v>
      </c>
      <c r="D2518" s="13" t="s">
        <v>99</v>
      </c>
      <c r="E2518" s="13" t="s">
        <v>144</v>
      </c>
      <c r="F2518" s="35">
        <v>0.17</v>
      </c>
    </row>
    <row r="2519" spans="1:6" x14ac:dyDescent="0.2">
      <c r="A2519" s="13" t="s">
        <v>37</v>
      </c>
      <c r="B2519" s="13" t="s">
        <v>38</v>
      </c>
      <c r="C2519" s="13">
        <v>2003</v>
      </c>
      <c r="D2519" s="13" t="s">
        <v>98</v>
      </c>
      <c r="E2519" s="13" t="s">
        <v>143</v>
      </c>
      <c r="F2519" s="35">
        <v>0.21</v>
      </c>
    </row>
    <row r="2520" spans="1:6" x14ac:dyDescent="0.2">
      <c r="A2520" s="13" t="s">
        <v>37</v>
      </c>
      <c r="B2520" s="13" t="s">
        <v>38</v>
      </c>
      <c r="C2520" s="13">
        <v>2003</v>
      </c>
      <c r="D2520" s="13" t="s">
        <v>98</v>
      </c>
      <c r="E2520" s="13" t="s">
        <v>144</v>
      </c>
      <c r="F2520" s="35">
        <v>0.17</v>
      </c>
    </row>
    <row r="2521" spans="1:6" x14ac:dyDescent="0.2">
      <c r="A2521" s="13" t="s">
        <v>37</v>
      </c>
      <c r="B2521" s="13" t="s">
        <v>38</v>
      </c>
      <c r="C2521" s="13">
        <v>2003</v>
      </c>
      <c r="D2521" s="13" t="s">
        <v>99</v>
      </c>
      <c r="E2521" s="13" t="s">
        <v>143</v>
      </c>
      <c r="F2521" s="35">
        <v>0.21</v>
      </c>
    </row>
    <row r="2522" spans="1:6" x14ac:dyDescent="0.2">
      <c r="A2522" s="13" t="s">
        <v>37</v>
      </c>
      <c r="B2522" s="13" t="s">
        <v>38</v>
      </c>
      <c r="C2522" s="13">
        <v>2003</v>
      </c>
      <c r="D2522" s="13" t="s">
        <v>99</v>
      </c>
      <c r="E2522" s="13" t="s">
        <v>144</v>
      </c>
      <c r="F2522" s="35">
        <v>0.17</v>
      </c>
    </row>
    <row r="2523" spans="1:6" x14ac:dyDescent="0.2">
      <c r="A2523" s="13" t="s">
        <v>37</v>
      </c>
      <c r="B2523" s="13" t="s">
        <v>38</v>
      </c>
      <c r="C2523" s="13">
        <v>2004</v>
      </c>
      <c r="D2523" s="13" t="s">
        <v>98</v>
      </c>
      <c r="E2523" s="13" t="s">
        <v>143</v>
      </c>
      <c r="F2523" s="35">
        <v>0.18</v>
      </c>
    </row>
    <row r="2524" spans="1:6" x14ac:dyDescent="0.2">
      <c r="A2524" s="13" t="s">
        <v>37</v>
      </c>
      <c r="B2524" s="13" t="s">
        <v>38</v>
      </c>
      <c r="C2524" s="13">
        <v>2004</v>
      </c>
      <c r="D2524" s="13" t="s">
        <v>98</v>
      </c>
      <c r="E2524" s="13" t="s">
        <v>144</v>
      </c>
      <c r="F2524" s="35">
        <v>0.14000000000000001</v>
      </c>
    </row>
    <row r="2525" spans="1:6" x14ac:dyDescent="0.2">
      <c r="A2525" s="13" t="s">
        <v>37</v>
      </c>
      <c r="B2525" s="13" t="s">
        <v>38</v>
      </c>
      <c r="C2525" s="13">
        <v>2004</v>
      </c>
      <c r="D2525" s="13" t="s">
        <v>99</v>
      </c>
      <c r="E2525" s="13" t="s">
        <v>143</v>
      </c>
      <c r="F2525" s="35">
        <v>0.18</v>
      </c>
    </row>
    <row r="2526" spans="1:6" x14ac:dyDescent="0.2">
      <c r="A2526" s="13" t="s">
        <v>37</v>
      </c>
      <c r="B2526" s="13" t="s">
        <v>38</v>
      </c>
      <c r="C2526" s="13">
        <v>2004</v>
      </c>
      <c r="D2526" s="13" t="s">
        <v>99</v>
      </c>
      <c r="E2526" s="13" t="s">
        <v>144</v>
      </c>
      <c r="F2526" s="35">
        <v>0.14000000000000001</v>
      </c>
    </row>
    <row r="2527" spans="1:6" x14ac:dyDescent="0.2">
      <c r="A2527" s="13" t="s">
        <v>37</v>
      </c>
      <c r="B2527" s="13" t="s">
        <v>38</v>
      </c>
      <c r="C2527" s="13">
        <v>2005</v>
      </c>
      <c r="D2527" s="13" t="s">
        <v>98</v>
      </c>
      <c r="E2527" s="13" t="s">
        <v>143</v>
      </c>
      <c r="F2527" s="35">
        <v>0.18</v>
      </c>
    </row>
    <row r="2528" spans="1:6" x14ac:dyDescent="0.2">
      <c r="A2528" s="13" t="s">
        <v>37</v>
      </c>
      <c r="B2528" s="13" t="s">
        <v>38</v>
      </c>
      <c r="C2528" s="13">
        <v>2005</v>
      </c>
      <c r="D2528" s="13" t="s">
        <v>98</v>
      </c>
      <c r="E2528" s="13" t="s">
        <v>144</v>
      </c>
      <c r="F2528" s="35">
        <v>0.14000000000000001</v>
      </c>
    </row>
    <row r="2529" spans="1:6" x14ac:dyDescent="0.2">
      <c r="A2529" s="13" t="s">
        <v>37</v>
      </c>
      <c r="B2529" s="13" t="s">
        <v>38</v>
      </c>
      <c r="C2529" s="13">
        <v>2005</v>
      </c>
      <c r="D2529" s="13" t="s">
        <v>99</v>
      </c>
      <c r="E2529" s="13" t="s">
        <v>143</v>
      </c>
      <c r="F2529" s="35">
        <v>0.18</v>
      </c>
    </row>
    <row r="2530" spans="1:6" x14ac:dyDescent="0.2">
      <c r="A2530" s="13" t="s">
        <v>37</v>
      </c>
      <c r="B2530" s="13" t="s">
        <v>38</v>
      </c>
      <c r="C2530" s="13">
        <v>2005</v>
      </c>
      <c r="D2530" s="13" t="s">
        <v>99</v>
      </c>
      <c r="E2530" s="13" t="s">
        <v>144</v>
      </c>
      <c r="F2530" s="35">
        <v>0.14000000000000001</v>
      </c>
    </row>
    <row r="2531" spans="1:6" x14ac:dyDescent="0.2">
      <c r="A2531" s="13" t="s">
        <v>37</v>
      </c>
      <c r="B2531" s="13" t="s">
        <v>38</v>
      </c>
      <c r="C2531" s="13">
        <v>2006</v>
      </c>
      <c r="D2531" s="13" t="s">
        <v>98</v>
      </c>
      <c r="E2531" s="13" t="s">
        <v>143</v>
      </c>
      <c r="F2531" s="35">
        <v>0.18</v>
      </c>
    </row>
    <row r="2532" spans="1:6" x14ac:dyDescent="0.2">
      <c r="A2532" s="13" t="s">
        <v>37</v>
      </c>
      <c r="B2532" s="13" t="s">
        <v>38</v>
      </c>
      <c r="C2532" s="13">
        <v>2006</v>
      </c>
      <c r="D2532" s="13" t="s">
        <v>98</v>
      </c>
      <c r="E2532" s="13" t="s">
        <v>144</v>
      </c>
      <c r="F2532" s="35">
        <v>0.14000000000000001</v>
      </c>
    </row>
    <row r="2533" spans="1:6" x14ac:dyDescent="0.2">
      <c r="A2533" s="13" t="s">
        <v>37</v>
      </c>
      <c r="B2533" s="13" t="s">
        <v>38</v>
      </c>
      <c r="C2533" s="13">
        <v>2006</v>
      </c>
      <c r="D2533" s="13" t="s">
        <v>99</v>
      </c>
      <c r="E2533" s="13" t="s">
        <v>143</v>
      </c>
      <c r="F2533" s="35">
        <v>0.18</v>
      </c>
    </row>
    <row r="2534" spans="1:6" x14ac:dyDescent="0.2">
      <c r="A2534" s="13" t="s">
        <v>37</v>
      </c>
      <c r="B2534" s="13" t="s">
        <v>38</v>
      </c>
      <c r="C2534" s="13">
        <v>2006</v>
      </c>
      <c r="D2534" s="13" t="s">
        <v>99</v>
      </c>
      <c r="E2534" s="13" t="s">
        <v>144</v>
      </c>
      <c r="F2534" s="35">
        <v>0.14000000000000001</v>
      </c>
    </row>
    <row r="2535" spans="1:6" x14ac:dyDescent="0.2">
      <c r="A2535" s="13" t="s">
        <v>37</v>
      </c>
      <c r="B2535" s="13" t="s">
        <v>38</v>
      </c>
      <c r="C2535" s="13">
        <v>2007</v>
      </c>
      <c r="D2535" s="13" t="s">
        <v>98</v>
      </c>
      <c r="E2535" s="13" t="s">
        <v>143</v>
      </c>
      <c r="F2535" s="35">
        <v>0.24</v>
      </c>
    </row>
    <row r="2536" spans="1:6" x14ac:dyDescent="0.2">
      <c r="A2536" s="13" t="s">
        <v>37</v>
      </c>
      <c r="B2536" s="13" t="s">
        <v>38</v>
      </c>
      <c r="C2536" s="13">
        <v>2007</v>
      </c>
      <c r="D2536" s="13" t="s">
        <v>98</v>
      </c>
      <c r="E2536" s="13" t="s">
        <v>144</v>
      </c>
      <c r="F2536" s="35">
        <v>0.19</v>
      </c>
    </row>
    <row r="2537" spans="1:6" x14ac:dyDescent="0.2">
      <c r="A2537" s="13" t="s">
        <v>37</v>
      </c>
      <c r="B2537" s="13" t="s">
        <v>38</v>
      </c>
      <c r="C2537" s="13">
        <v>2007</v>
      </c>
      <c r="D2537" s="13" t="s">
        <v>99</v>
      </c>
      <c r="E2537" s="13" t="s">
        <v>143</v>
      </c>
      <c r="F2537" s="35">
        <v>0.24</v>
      </c>
    </row>
    <row r="2538" spans="1:6" x14ac:dyDescent="0.2">
      <c r="A2538" s="13" t="s">
        <v>37</v>
      </c>
      <c r="B2538" s="13" t="s">
        <v>38</v>
      </c>
      <c r="C2538" s="13">
        <v>2007</v>
      </c>
      <c r="D2538" s="13" t="s">
        <v>99</v>
      </c>
      <c r="E2538" s="13" t="s">
        <v>144</v>
      </c>
      <c r="F2538" s="35">
        <v>0.19</v>
      </c>
    </row>
    <row r="2539" spans="1:6" x14ac:dyDescent="0.2">
      <c r="A2539" s="13" t="s">
        <v>37</v>
      </c>
      <c r="B2539" s="13" t="s">
        <v>38</v>
      </c>
      <c r="C2539" s="13">
        <v>2008</v>
      </c>
      <c r="D2539" s="13" t="s">
        <v>98</v>
      </c>
      <c r="E2539" s="13" t="s">
        <v>143</v>
      </c>
      <c r="F2539" s="35">
        <v>0.24</v>
      </c>
    </row>
    <row r="2540" spans="1:6" x14ac:dyDescent="0.2">
      <c r="A2540" s="13" t="s">
        <v>37</v>
      </c>
      <c r="B2540" s="13" t="s">
        <v>38</v>
      </c>
      <c r="C2540" s="13">
        <v>2008</v>
      </c>
      <c r="D2540" s="13" t="s">
        <v>98</v>
      </c>
      <c r="E2540" s="13" t="s">
        <v>144</v>
      </c>
      <c r="F2540" s="35">
        <v>0.19</v>
      </c>
    </row>
    <row r="2541" spans="1:6" x14ac:dyDescent="0.2">
      <c r="A2541" s="13" t="s">
        <v>37</v>
      </c>
      <c r="B2541" s="13" t="s">
        <v>38</v>
      </c>
      <c r="C2541" s="13">
        <v>2008</v>
      </c>
      <c r="D2541" s="13" t="s">
        <v>99</v>
      </c>
      <c r="E2541" s="13" t="s">
        <v>143</v>
      </c>
      <c r="F2541" s="35">
        <v>0.24</v>
      </c>
    </row>
    <row r="2542" spans="1:6" x14ac:dyDescent="0.2">
      <c r="A2542" s="13" t="s">
        <v>37</v>
      </c>
      <c r="B2542" s="13" t="s">
        <v>38</v>
      </c>
      <c r="C2542" s="13">
        <v>2008</v>
      </c>
      <c r="D2542" s="13" t="s">
        <v>99</v>
      </c>
      <c r="E2542" s="13" t="s">
        <v>144</v>
      </c>
      <c r="F2542" s="35">
        <v>0.19</v>
      </c>
    </row>
    <row r="2543" spans="1:6" x14ac:dyDescent="0.2">
      <c r="A2543" s="13" t="s">
        <v>37</v>
      </c>
      <c r="B2543" s="13" t="s">
        <v>38</v>
      </c>
      <c r="C2543" s="13">
        <v>2009</v>
      </c>
      <c r="D2543" s="13" t="s">
        <v>98</v>
      </c>
      <c r="E2543" s="13" t="s">
        <v>143</v>
      </c>
      <c r="F2543" s="35">
        <v>0.24</v>
      </c>
    </row>
    <row r="2544" spans="1:6" x14ac:dyDescent="0.2">
      <c r="A2544" s="13" t="s">
        <v>37</v>
      </c>
      <c r="B2544" s="13" t="s">
        <v>38</v>
      </c>
      <c r="C2544" s="13">
        <v>2009</v>
      </c>
      <c r="D2544" s="13" t="s">
        <v>98</v>
      </c>
      <c r="E2544" s="13" t="s">
        <v>144</v>
      </c>
      <c r="F2544" s="35">
        <v>0.19</v>
      </c>
    </row>
    <row r="2545" spans="1:6" x14ac:dyDescent="0.2">
      <c r="A2545" s="13" t="s">
        <v>37</v>
      </c>
      <c r="B2545" s="13" t="s">
        <v>38</v>
      </c>
      <c r="C2545" s="13">
        <v>2009</v>
      </c>
      <c r="D2545" s="13" t="s">
        <v>99</v>
      </c>
      <c r="E2545" s="13" t="s">
        <v>143</v>
      </c>
      <c r="F2545" s="35">
        <v>0.24</v>
      </c>
    </row>
    <row r="2546" spans="1:6" x14ac:dyDescent="0.2">
      <c r="A2546" s="13" t="s">
        <v>37</v>
      </c>
      <c r="B2546" s="13" t="s">
        <v>38</v>
      </c>
      <c r="C2546" s="13">
        <v>2009</v>
      </c>
      <c r="D2546" s="13" t="s">
        <v>99</v>
      </c>
      <c r="E2546" s="13" t="s">
        <v>144</v>
      </c>
      <c r="F2546" s="35">
        <v>0.19</v>
      </c>
    </row>
    <row r="2547" spans="1:6" x14ac:dyDescent="0.2">
      <c r="A2547" s="13" t="s">
        <v>37</v>
      </c>
      <c r="B2547" s="13" t="s">
        <v>38</v>
      </c>
      <c r="C2547" s="13">
        <v>2010</v>
      </c>
      <c r="D2547" s="13" t="s">
        <v>98</v>
      </c>
      <c r="E2547" s="13" t="s">
        <v>143</v>
      </c>
      <c r="F2547" s="35">
        <v>0.22</v>
      </c>
    </row>
    <row r="2548" spans="1:6" x14ac:dyDescent="0.2">
      <c r="A2548" s="13" t="s">
        <v>37</v>
      </c>
      <c r="B2548" s="13" t="s">
        <v>38</v>
      </c>
      <c r="C2548" s="13">
        <v>2010</v>
      </c>
      <c r="D2548" s="13" t="s">
        <v>98</v>
      </c>
      <c r="E2548" s="13" t="s">
        <v>144</v>
      </c>
      <c r="F2548" s="35">
        <v>0.18</v>
      </c>
    </row>
    <row r="2549" spans="1:6" x14ac:dyDescent="0.2">
      <c r="A2549" s="13" t="s">
        <v>37</v>
      </c>
      <c r="B2549" s="13" t="s">
        <v>38</v>
      </c>
      <c r="C2549" s="13">
        <v>2010</v>
      </c>
      <c r="D2549" s="13" t="s">
        <v>99</v>
      </c>
      <c r="E2549" s="13" t="s">
        <v>143</v>
      </c>
      <c r="F2549" s="35">
        <v>0.16</v>
      </c>
    </row>
    <row r="2550" spans="1:6" x14ac:dyDescent="0.2">
      <c r="A2550" s="13" t="s">
        <v>37</v>
      </c>
      <c r="B2550" s="13" t="s">
        <v>38</v>
      </c>
      <c r="C2550" s="13">
        <v>2010</v>
      </c>
      <c r="D2550" s="13" t="s">
        <v>99</v>
      </c>
      <c r="E2550" s="13" t="s">
        <v>144</v>
      </c>
      <c r="F2550" s="35">
        <v>0.13</v>
      </c>
    </row>
    <row r="2551" spans="1:6" x14ac:dyDescent="0.2">
      <c r="A2551" s="13" t="s">
        <v>37</v>
      </c>
      <c r="B2551" s="13" t="s">
        <v>38</v>
      </c>
      <c r="C2551" s="13">
        <v>2011</v>
      </c>
      <c r="D2551" s="13" t="s">
        <v>98</v>
      </c>
      <c r="E2551" s="13" t="s">
        <v>143</v>
      </c>
      <c r="F2551" s="35">
        <v>0.22</v>
      </c>
    </row>
    <row r="2552" spans="1:6" x14ac:dyDescent="0.2">
      <c r="A2552" s="13" t="s">
        <v>37</v>
      </c>
      <c r="B2552" s="13" t="s">
        <v>38</v>
      </c>
      <c r="C2552" s="13">
        <v>2011</v>
      </c>
      <c r="D2552" s="13" t="s">
        <v>98</v>
      </c>
      <c r="E2552" s="13" t="s">
        <v>144</v>
      </c>
      <c r="F2552" s="35">
        <v>0.18</v>
      </c>
    </row>
    <row r="2553" spans="1:6" x14ac:dyDescent="0.2">
      <c r="A2553" s="13" t="s">
        <v>37</v>
      </c>
      <c r="B2553" s="13" t="s">
        <v>38</v>
      </c>
      <c r="C2553" s="13">
        <v>2011</v>
      </c>
      <c r="D2553" s="13" t="s">
        <v>99</v>
      </c>
      <c r="E2553" s="13" t="s">
        <v>143</v>
      </c>
      <c r="F2553" s="35">
        <v>0.11</v>
      </c>
    </row>
    <row r="2554" spans="1:6" x14ac:dyDescent="0.2">
      <c r="A2554" s="13" t="s">
        <v>37</v>
      </c>
      <c r="B2554" s="13" t="s">
        <v>38</v>
      </c>
      <c r="C2554" s="13">
        <v>2011</v>
      </c>
      <c r="D2554" s="13" t="s">
        <v>99</v>
      </c>
      <c r="E2554" s="13" t="s">
        <v>144</v>
      </c>
      <c r="F2554" s="35">
        <v>0.09</v>
      </c>
    </row>
    <row r="2555" spans="1:6" x14ac:dyDescent="0.2">
      <c r="A2555" s="13" t="s">
        <v>37</v>
      </c>
      <c r="B2555" s="13" t="s">
        <v>38</v>
      </c>
      <c r="C2555" s="13">
        <v>2012</v>
      </c>
      <c r="D2555" s="13" t="s">
        <v>98</v>
      </c>
      <c r="E2555" s="13" t="s">
        <v>143</v>
      </c>
      <c r="F2555" s="35">
        <v>0.22</v>
      </c>
    </row>
    <row r="2556" spans="1:6" x14ac:dyDescent="0.2">
      <c r="A2556" s="13" t="s">
        <v>37</v>
      </c>
      <c r="B2556" s="13" t="s">
        <v>38</v>
      </c>
      <c r="C2556" s="13">
        <v>2012</v>
      </c>
      <c r="D2556" s="13" t="s">
        <v>98</v>
      </c>
      <c r="E2556" s="13" t="s">
        <v>144</v>
      </c>
      <c r="F2556" s="35">
        <v>0.18</v>
      </c>
    </row>
    <row r="2557" spans="1:6" x14ac:dyDescent="0.2">
      <c r="A2557" s="13" t="s">
        <v>37</v>
      </c>
      <c r="B2557" s="13" t="s">
        <v>38</v>
      </c>
      <c r="C2557" s="13">
        <v>2012</v>
      </c>
      <c r="D2557" s="13" t="s">
        <v>99</v>
      </c>
      <c r="E2557" s="13" t="s">
        <v>143</v>
      </c>
      <c r="F2557" s="35">
        <v>0.11</v>
      </c>
    </row>
    <row r="2558" spans="1:6" x14ac:dyDescent="0.2">
      <c r="A2558" s="13" t="s">
        <v>37</v>
      </c>
      <c r="B2558" s="13" t="s">
        <v>38</v>
      </c>
      <c r="C2558" s="13">
        <v>2012</v>
      </c>
      <c r="D2558" s="13" t="s">
        <v>99</v>
      </c>
      <c r="E2558" s="13" t="s">
        <v>144</v>
      </c>
      <c r="F2558" s="35">
        <v>0.09</v>
      </c>
    </row>
    <row r="2559" spans="1:6" x14ac:dyDescent="0.2">
      <c r="A2559" s="13" t="s">
        <v>37</v>
      </c>
      <c r="B2559" s="13" t="s">
        <v>38</v>
      </c>
      <c r="C2559" s="13">
        <v>2013</v>
      </c>
      <c r="D2559" s="13" t="s">
        <v>98</v>
      </c>
      <c r="E2559" s="13" t="s">
        <v>143</v>
      </c>
      <c r="F2559" s="35">
        <v>0.36</v>
      </c>
    </row>
    <row r="2560" spans="1:6" x14ac:dyDescent="0.2">
      <c r="A2560" s="13" t="s">
        <v>37</v>
      </c>
      <c r="B2560" s="13" t="s">
        <v>38</v>
      </c>
      <c r="C2560" s="13">
        <v>2013</v>
      </c>
      <c r="D2560" s="13" t="s">
        <v>98</v>
      </c>
      <c r="E2560" s="13" t="s">
        <v>144</v>
      </c>
      <c r="F2560" s="35">
        <v>0.31</v>
      </c>
    </row>
    <row r="2561" spans="1:6" x14ac:dyDescent="0.2">
      <c r="A2561" s="13" t="s">
        <v>37</v>
      </c>
      <c r="B2561" s="13" t="s">
        <v>38</v>
      </c>
      <c r="C2561" s="13">
        <v>2013</v>
      </c>
      <c r="D2561" s="13" t="s">
        <v>99</v>
      </c>
      <c r="E2561" s="13" t="s">
        <v>143</v>
      </c>
      <c r="F2561" s="35">
        <v>0.26</v>
      </c>
    </row>
    <row r="2562" spans="1:6" x14ac:dyDescent="0.2">
      <c r="A2562" s="13" t="s">
        <v>37</v>
      </c>
      <c r="B2562" s="13" t="s">
        <v>38</v>
      </c>
      <c r="C2562" s="13">
        <v>2013</v>
      </c>
      <c r="D2562" s="13" t="s">
        <v>99</v>
      </c>
      <c r="E2562" s="13" t="s">
        <v>144</v>
      </c>
      <c r="F2562" s="35">
        <v>0.24</v>
      </c>
    </row>
    <row r="2563" spans="1:6" x14ac:dyDescent="0.2">
      <c r="A2563" s="13" t="s">
        <v>37</v>
      </c>
      <c r="B2563" s="13" t="s">
        <v>38</v>
      </c>
      <c r="C2563" s="13">
        <v>2014</v>
      </c>
      <c r="D2563" s="13" t="s">
        <v>98</v>
      </c>
      <c r="E2563" s="13" t="s">
        <v>143</v>
      </c>
      <c r="F2563" s="35">
        <v>0.35000000000000003</v>
      </c>
    </row>
    <row r="2564" spans="1:6" x14ac:dyDescent="0.2">
      <c r="A2564" s="13" t="s">
        <v>37</v>
      </c>
      <c r="B2564" s="13" t="s">
        <v>38</v>
      </c>
      <c r="C2564" s="13">
        <v>2014</v>
      </c>
      <c r="D2564" s="13" t="s">
        <v>98</v>
      </c>
      <c r="E2564" s="13" t="s">
        <v>144</v>
      </c>
      <c r="F2564" s="35">
        <v>0.31</v>
      </c>
    </row>
    <row r="2565" spans="1:6" x14ac:dyDescent="0.2">
      <c r="A2565" s="13" t="s">
        <v>37</v>
      </c>
      <c r="B2565" s="13" t="s">
        <v>38</v>
      </c>
      <c r="C2565" s="13">
        <v>2014</v>
      </c>
      <c r="D2565" s="13" t="s">
        <v>99</v>
      </c>
      <c r="E2565" s="13" t="s">
        <v>143</v>
      </c>
      <c r="F2565" s="35">
        <v>0.25</v>
      </c>
    </row>
    <row r="2566" spans="1:6" x14ac:dyDescent="0.2">
      <c r="A2566" s="13" t="s">
        <v>37</v>
      </c>
      <c r="B2566" s="13" t="s">
        <v>38</v>
      </c>
      <c r="C2566" s="13">
        <v>2014</v>
      </c>
      <c r="D2566" s="13" t="s">
        <v>99</v>
      </c>
      <c r="E2566" s="13" t="s">
        <v>144</v>
      </c>
      <c r="F2566" s="35">
        <v>0.23</v>
      </c>
    </row>
    <row r="2567" spans="1:6" x14ac:dyDescent="0.2">
      <c r="A2567" s="13" t="s">
        <v>37</v>
      </c>
      <c r="B2567" s="13" t="s">
        <v>38</v>
      </c>
      <c r="C2567" s="13">
        <v>2015</v>
      </c>
      <c r="D2567" s="13" t="s">
        <v>98</v>
      </c>
      <c r="E2567" s="13" t="s">
        <v>143</v>
      </c>
      <c r="F2567" s="35">
        <v>0.35000000000000003</v>
      </c>
    </row>
    <row r="2568" spans="1:6" x14ac:dyDescent="0.2">
      <c r="A2568" s="13" t="s">
        <v>37</v>
      </c>
      <c r="B2568" s="13" t="s">
        <v>38</v>
      </c>
      <c r="C2568" s="13">
        <v>2015</v>
      </c>
      <c r="D2568" s="13" t="s">
        <v>98</v>
      </c>
      <c r="E2568" s="13" t="s">
        <v>144</v>
      </c>
      <c r="F2568" s="35">
        <v>0.31</v>
      </c>
    </row>
    <row r="2569" spans="1:6" x14ac:dyDescent="0.2">
      <c r="A2569" s="13" t="s">
        <v>37</v>
      </c>
      <c r="B2569" s="13" t="s">
        <v>38</v>
      </c>
      <c r="C2569" s="13">
        <v>2015</v>
      </c>
      <c r="D2569" s="13" t="s">
        <v>99</v>
      </c>
      <c r="E2569" s="13" t="s">
        <v>143</v>
      </c>
      <c r="F2569" s="35">
        <v>0.25</v>
      </c>
    </row>
    <row r="2570" spans="1:6" x14ac:dyDescent="0.2">
      <c r="A2570" s="13" t="s">
        <v>37</v>
      </c>
      <c r="B2570" s="13" t="s">
        <v>38</v>
      </c>
      <c r="C2570" s="13">
        <v>2015</v>
      </c>
      <c r="D2570" s="13" t="s">
        <v>99</v>
      </c>
      <c r="E2570" s="13" t="s">
        <v>144</v>
      </c>
      <c r="F2570" s="35">
        <v>0.23</v>
      </c>
    </row>
    <row r="2571" spans="1:6" x14ac:dyDescent="0.2">
      <c r="A2571" s="13" t="s">
        <v>37</v>
      </c>
      <c r="B2571" s="13" t="s">
        <v>38</v>
      </c>
      <c r="C2571" s="13">
        <v>2016</v>
      </c>
      <c r="D2571" s="13" t="s">
        <v>98</v>
      </c>
      <c r="E2571" s="13" t="s">
        <v>143</v>
      </c>
      <c r="F2571" s="35">
        <v>0.35000000000000003</v>
      </c>
    </row>
    <row r="2572" spans="1:6" x14ac:dyDescent="0.2">
      <c r="A2572" s="13" t="s">
        <v>37</v>
      </c>
      <c r="B2572" s="13" t="s">
        <v>38</v>
      </c>
      <c r="C2572" s="13">
        <v>2016</v>
      </c>
      <c r="D2572" s="13" t="s">
        <v>98</v>
      </c>
      <c r="E2572" s="13" t="s">
        <v>144</v>
      </c>
      <c r="F2572" s="35">
        <v>0.31</v>
      </c>
    </row>
    <row r="2573" spans="1:6" x14ac:dyDescent="0.2">
      <c r="A2573" s="13" t="s">
        <v>37</v>
      </c>
      <c r="B2573" s="13" t="s">
        <v>38</v>
      </c>
      <c r="C2573" s="13">
        <v>2016</v>
      </c>
      <c r="D2573" s="13" t="s">
        <v>99</v>
      </c>
      <c r="E2573" s="13" t="s">
        <v>143</v>
      </c>
      <c r="F2573" s="35">
        <v>0.25</v>
      </c>
    </row>
    <row r="2574" spans="1:6" x14ac:dyDescent="0.2">
      <c r="A2574" s="13" t="s">
        <v>37</v>
      </c>
      <c r="B2574" s="13" t="s">
        <v>38</v>
      </c>
      <c r="C2574" s="13">
        <v>2016</v>
      </c>
      <c r="D2574" s="13" t="s">
        <v>99</v>
      </c>
      <c r="E2574" s="13" t="s">
        <v>144</v>
      </c>
      <c r="F2574" s="35">
        <v>0.23</v>
      </c>
    </row>
    <row r="2575" spans="1:6" x14ac:dyDescent="0.2">
      <c r="A2575" s="13" t="s">
        <v>37</v>
      </c>
      <c r="B2575" s="13" t="s">
        <v>38</v>
      </c>
      <c r="C2575" s="13">
        <v>2017</v>
      </c>
      <c r="D2575" s="13" t="s">
        <v>98</v>
      </c>
      <c r="E2575" s="13" t="s">
        <v>143</v>
      </c>
      <c r="F2575" s="35">
        <v>0.22</v>
      </c>
    </row>
    <row r="2576" spans="1:6" x14ac:dyDescent="0.2">
      <c r="A2576" s="13" t="s">
        <v>37</v>
      </c>
      <c r="B2576" s="13" t="s">
        <v>38</v>
      </c>
      <c r="C2576" s="13">
        <v>2017</v>
      </c>
      <c r="D2576" s="13" t="s">
        <v>98</v>
      </c>
      <c r="E2576" s="13" t="s">
        <v>144</v>
      </c>
      <c r="F2576" s="35">
        <v>0.2</v>
      </c>
    </row>
    <row r="2577" spans="1:6" x14ac:dyDescent="0.2">
      <c r="A2577" s="13" t="s">
        <v>37</v>
      </c>
      <c r="B2577" s="13" t="s">
        <v>38</v>
      </c>
      <c r="C2577" s="13">
        <v>2017</v>
      </c>
      <c r="D2577" s="13" t="s">
        <v>99</v>
      </c>
      <c r="E2577" s="13" t="s">
        <v>143</v>
      </c>
      <c r="F2577" s="35">
        <v>0.22</v>
      </c>
    </row>
    <row r="2578" spans="1:6" x14ac:dyDescent="0.2">
      <c r="A2578" s="13" t="s">
        <v>37</v>
      </c>
      <c r="B2578" s="13" t="s">
        <v>38</v>
      </c>
      <c r="C2578" s="13">
        <v>2017</v>
      </c>
      <c r="D2578" s="13" t="s">
        <v>99</v>
      </c>
      <c r="E2578" s="13" t="s">
        <v>144</v>
      </c>
      <c r="F2578" s="35">
        <v>0.2</v>
      </c>
    </row>
    <row r="2579" spans="1:6" x14ac:dyDescent="0.2">
      <c r="A2579" s="13" t="s">
        <v>37</v>
      </c>
      <c r="B2579" s="13" t="s">
        <v>38</v>
      </c>
      <c r="C2579" s="13">
        <v>2018</v>
      </c>
      <c r="D2579" s="13" t="s">
        <v>98</v>
      </c>
      <c r="E2579" s="13" t="s">
        <v>143</v>
      </c>
      <c r="F2579" s="35">
        <v>0.21</v>
      </c>
    </row>
    <row r="2580" spans="1:6" x14ac:dyDescent="0.2">
      <c r="A2580" s="13" t="s">
        <v>37</v>
      </c>
      <c r="B2580" s="13" t="s">
        <v>38</v>
      </c>
      <c r="C2580" s="13">
        <v>2018</v>
      </c>
      <c r="D2580" s="13" t="s">
        <v>98</v>
      </c>
      <c r="E2580" s="13" t="s">
        <v>144</v>
      </c>
      <c r="F2580" s="35">
        <v>0.19</v>
      </c>
    </row>
    <row r="2581" spans="1:6" x14ac:dyDescent="0.2">
      <c r="A2581" s="13" t="s">
        <v>37</v>
      </c>
      <c r="B2581" s="13" t="s">
        <v>38</v>
      </c>
      <c r="C2581" s="13">
        <v>2018</v>
      </c>
      <c r="D2581" s="13" t="s">
        <v>99</v>
      </c>
      <c r="E2581" s="13" t="s">
        <v>143</v>
      </c>
      <c r="F2581" s="35">
        <v>0.2</v>
      </c>
    </row>
    <row r="2582" spans="1:6" x14ac:dyDescent="0.2">
      <c r="A2582" s="13" t="s">
        <v>37</v>
      </c>
      <c r="B2582" s="13" t="s">
        <v>38</v>
      </c>
      <c r="C2582" s="13">
        <v>2018</v>
      </c>
      <c r="D2582" s="13" t="s">
        <v>99</v>
      </c>
      <c r="E2582" s="13" t="s">
        <v>144</v>
      </c>
      <c r="F2582" s="35">
        <v>0.19</v>
      </c>
    </row>
    <row r="2583" spans="1:6" x14ac:dyDescent="0.2">
      <c r="A2583" s="13" t="s">
        <v>37</v>
      </c>
      <c r="B2583" s="13" t="s">
        <v>38</v>
      </c>
      <c r="C2583" s="13">
        <v>2019</v>
      </c>
      <c r="D2583" s="13" t="s">
        <v>98</v>
      </c>
      <c r="E2583" s="13" t="s">
        <v>143</v>
      </c>
      <c r="F2583" s="35">
        <v>0.2</v>
      </c>
    </row>
    <row r="2584" spans="1:6" x14ac:dyDescent="0.2">
      <c r="A2584" s="13" t="s">
        <v>37</v>
      </c>
      <c r="B2584" s="13" t="s">
        <v>38</v>
      </c>
      <c r="C2584" s="13">
        <v>2019</v>
      </c>
      <c r="D2584" s="13" t="s">
        <v>98</v>
      </c>
      <c r="E2584" s="13" t="s">
        <v>144</v>
      </c>
      <c r="F2584" s="35">
        <v>0.18</v>
      </c>
    </row>
    <row r="2585" spans="1:6" x14ac:dyDescent="0.2">
      <c r="A2585" s="13" t="s">
        <v>37</v>
      </c>
      <c r="B2585" s="13" t="s">
        <v>38</v>
      </c>
      <c r="C2585" s="13">
        <v>2019</v>
      </c>
      <c r="D2585" s="13" t="s">
        <v>99</v>
      </c>
      <c r="E2585" s="13" t="s">
        <v>143</v>
      </c>
      <c r="F2585" s="35">
        <v>0.2</v>
      </c>
    </row>
    <row r="2586" spans="1:6" x14ac:dyDescent="0.2">
      <c r="A2586" s="13" t="s">
        <v>37</v>
      </c>
      <c r="B2586" s="13" t="s">
        <v>38</v>
      </c>
      <c r="C2586" s="13">
        <v>2019</v>
      </c>
      <c r="D2586" s="13" t="s">
        <v>99</v>
      </c>
      <c r="E2586" s="13" t="s">
        <v>144</v>
      </c>
      <c r="F2586" s="35">
        <v>0.18</v>
      </c>
    </row>
    <row r="2587" spans="1:6" x14ac:dyDescent="0.2">
      <c r="A2587" s="13" t="s">
        <v>37</v>
      </c>
      <c r="B2587" s="13" t="s">
        <v>38</v>
      </c>
      <c r="C2587" s="13">
        <v>2020</v>
      </c>
      <c r="D2587" s="13" t="s">
        <v>98</v>
      </c>
      <c r="E2587" s="13" t="s">
        <v>143</v>
      </c>
      <c r="F2587" s="35">
        <v>0.19</v>
      </c>
    </row>
    <row r="2588" spans="1:6" x14ac:dyDescent="0.2">
      <c r="A2588" s="13" t="s">
        <v>37</v>
      </c>
      <c r="B2588" s="13" t="s">
        <v>38</v>
      </c>
      <c r="C2588" s="13">
        <v>2020</v>
      </c>
      <c r="D2588" s="13" t="s">
        <v>98</v>
      </c>
      <c r="E2588" s="13" t="s">
        <v>144</v>
      </c>
      <c r="F2588" s="35">
        <v>0.17</v>
      </c>
    </row>
    <row r="2589" spans="1:6" x14ac:dyDescent="0.2">
      <c r="A2589" s="13" t="s">
        <v>37</v>
      </c>
      <c r="B2589" s="13" t="s">
        <v>38</v>
      </c>
      <c r="C2589" s="13">
        <v>2020</v>
      </c>
      <c r="D2589" s="13" t="s">
        <v>99</v>
      </c>
      <c r="E2589" s="13" t="s">
        <v>143</v>
      </c>
      <c r="F2589" s="35">
        <v>0.19</v>
      </c>
    </row>
    <row r="2590" spans="1:6" x14ac:dyDescent="0.2">
      <c r="A2590" s="13" t="s">
        <v>37</v>
      </c>
      <c r="B2590" s="13" t="s">
        <v>38</v>
      </c>
      <c r="C2590" s="13">
        <v>2020</v>
      </c>
      <c r="D2590" s="13" t="s">
        <v>99</v>
      </c>
      <c r="E2590" s="13" t="s">
        <v>144</v>
      </c>
      <c r="F2590" s="35">
        <v>0.17</v>
      </c>
    </row>
    <row r="2591" spans="1:6" x14ac:dyDescent="0.2">
      <c r="A2591" s="13" t="s">
        <v>37</v>
      </c>
      <c r="B2591" s="13" t="s">
        <v>38</v>
      </c>
      <c r="C2591" s="13">
        <v>2021</v>
      </c>
      <c r="D2591" s="13" t="s">
        <v>98</v>
      </c>
      <c r="E2591" s="13" t="s">
        <v>143</v>
      </c>
      <c r="F2591" s="35">
        <v>0.19</v>
      </c>
    </row>
    <row r="2592" spans="1:6" x14ac:dyDescent="0.2">
      <c r="A2592" s="13" t="s">
        <v>37</v>
      </c>
      <c r="B2592" s="13" t="s">
        <v>38</v>
      </c>
      <c r="C2592" s="13">
        <v>2021</v>
      </c>
      <c r="D2592" s="13" t="s">
        <v>98</v>
      </c>
      <c r="E2592" s="13" t="s">
        <v>144</v>
      </c>
      <c r="F2592" s="35">
        <v>0.17</v>
      </c>
    </row>
    <row r="2593" spans="1:6" x14ac:dyDescent="0.2">
      <c r="A2593" s="13" t="s">
        <v>37</v>
      </c>
      <c r="B2593" s="13" t="s">
        <v>38</v>
      </c>
      <c r="C2593" s="13">
        <v>2021</v>
      </c>
      <c r="D2593" s="13" t="s">
        <v>99</v>
      </c>
      <c r="E2593" s="13" t="s">
        <v>143</v>
      </c>
      <c r="F2593" s="35">
        <v>0.18</v>
      </c>
    </row>
    <row r="2594" spans="1:6" x14ac:dyDescent="0.2">
      <c r="A2594" s="13" t="s">
        <v>37</v>
      </c>
      <c r="B2594" s="13" t="s">
        <v>38</v>
      </c>
      <c r="C2594" s="13">
        <v>2021</v>
      </c>
      <c r="D2594" s="13" t="s">
        <v>99</v>
      </c>
      <c r="E2594" s="13" t="s">
        <v>144</v>
      </c>
      <c r="F2594" s="35">
        <v>0.17</v>
      </c>
    </row>
    <row r="2595" spans="1:6" x14ac:dyDescent="0.2">
      <c r="A2595" s="13" t="s">
        <v>37</v>
      </c>
      <c r="B2595" s="13" t="s">
        <v>38</v>
      </c>
      <c r="C2595" s="13">
        <v>2022</v>
      </c>
      <c r="D2595" s="13" t="s">
        <v>98</v>
      </c>
      <c r="E2595" s="13" t="s">
        <v>143</v>
      </c>
      <c r="F2595" s="35">
        <v>0.16</v>
      </c>
    </row>
    <row r="2596" spans="1:6" x14ac:dyDescent="0.2">
      <c r="A2596" s="13" t="s">
        <v>37</v>
      </c>
      <c r="B2596" s="13" t="s">
        <v>38</v>
      </c>
      <c r="C2596" s="13">
        <v>2022</v>
      </c>
      <c r="D2596" s="13" t="s">
        <v>98</v>
      </c>
      <c r="E2596" s="13" t="s">
        <v>144</v>
      </c>
      <c r="F2596" s="35">
        <v>0.15</v>
      </c>
    </row>
    <row r="2597" spans="1:6" x14ac:dyDescent="0.2">
      <c r="A2597" s="13" t="s">
        <v>37</v>
      </c>
      <c r="B2597" s="13" t="s">
        <v>38</v>
      </c>
      <c r="C2597" s="13">
        <v>2022</v>
      </c>
      <c r="D2597" s="13" t="s">
        <v>99</v>
      </c>
      <c r="E2597" s="13" t="s">
        <v>143</v>
      </c>
      <c r="F2597" s="35">
        <v>0.16</v>
      </c>
    </row>
    <row r="2598" spans="1:6" x14ac:dyDescent="0.2">
      <c r="A2598" s="13" t="s">
        <v>37</v>
      </c>
      <c r="B2598" s="13" t="s">
        <v>38</v>
      </c>
      <c r="C2598" s="13">
        <v>2022</v>
      </c>
      <c r="D2598" s="13" t="s">
        <v>99</v>
      </c>
      <c r="E2598" s="13" t="s">
        <v>144</v>
      </c>
      <c r="F2598" s="35">
        <v>0.14000000000000001</v>
      </c>
    </row>
    <row r="2599" spans="1:6" x14ac:dyDescent="0.2">
      <c r="A2599" s="13" t="s">
        <v>37</v>
      </c>
      <c r="B2599" s="13" t="s">
        <v>38</v>
      </c>
      <c r="C2599" s="13">
        <v>2023</v>
      </c>
      <c r="D2599" s="13" t="s">
        <v>98</v>
      </c>
      <c r="E2599" s="13" t="s">
        <v>143</v>
      </c>
      <c r="F2599" s="35">
        <v>0.16</v>
      </c>
    </row>
    <row r="2600" spans="1:6" x14ac:dyDescent="0.2">
      <c r="A2600" s="13" t="s">
        <v>37</v>
      </c>
      <c r="B2600" s="13" t="s">
        <v>38</v>
      </c>
      <c r="C2600" s="13">
        <v>2023</v>
      </c>
      <c r="D2600" s="13" t="s">
        <v>98</v>
      </c>
      <c r="E2600" s="13" t="s">
        <v>144</v>
      </c>
      <c r="F2600" s="35">
        <v>0.15</v>
      </c>
    </row>
    <row r="2601" spans="1:6" x14ac:dyDescent="0.2">
      <c r="A2601" s="13" t="s">
        <v>37</v>
      </c>
      <c r="B2601" s="13" t="s">
        <v>38</v>
      </c>
      <c r="C2601" s="13">
        <v>2023</v>
      </c>
      <c r="D2601" s="13" t="s">
        <v>99</v>
      </c>
      <c r="E2601" s="13" t="s">
        <v>143</v>
      </c>
      <c r="F2601" s="35">
        <v>0.16</v>
      </c>
    </row>
    <row r="2602" spans="1:6" x14ac:dyDescent="0.2">
      <c r="A2602" s="13" t="s">
        <v>37</v>
      </c>
      <c r="B2602" s="13" t="s">
        <v>38</v>
      </c>
      <c r="C2602" s="13">
        <v>2023</v>
      </c>
      <c r="D2602" s="13" t="s">
        <v>99</v>
      </c>
      <c r="E2602" s="13" t="s">
        <v>144</v>
      </c>
      <c r="F2602" s="35">
        <v>0.14000000000000001</v>
      </c>
    </row>
    <row r="2603" spans="1:6" x14ac:dyDescent="0.2">
      <c r="A2603" s="13" t="s">
        <v>37</v>
      </c>
      <c r="B2603" s="13" t="s">
        <v>38</v>
      </c>
      <c r="C2603" s="13">
        <v>2024</v>
      </c>
      <c r="D2603" s="13" t="s">
        <v>98</v>
      </c>
      <c r="E2603" s="13" t="s">
        <v>143</v>
      </c>
      <c r="F2603" s="35">
        <v>0.17</v>
      </c>
    </row>
    <row r="2604" spans="1:6" x14ac:dyDescent="0.2">
      <c r="A2604" s="13" t="s">
        <v>37</v>
      </c>
      <c r="B2604" s="13" t="s">
        <v>38</v>
      </c>
      <c r="C2604" s="13">
        <v>2024</v>
      </c>
      <c r="D2604" s="13" t="s">
        <v>98</v>
      </c>
      <c r="E2604" s="13" t="s">
        <v>144</v>
      </c>
      <c r="F2604" s="35">
        <v>0.16</v>
      </c>
    </row>
    <row r="2605" spans="1:6" x14ac:dyDescent="0.2">
      <c r="A2605" s="13" t="s">
        <v>37</v>
      </c>
      <c r="B2605" s="13" t="s">
        <v>38</v>
      </c>
      <c r="C2605" s="13">
        <v>2024</v>
      </c>
      <c r="D2605" s="13" t="s">
        <v>99</v>
      </c>
      <c r="E2605" s="13" t="s">
        <v>143</v>
      </c>
      <c r="F2605" s="35">
        <v>0.17</v>
      </c>
    </row>
    <row r="2606" spans="1:6" x14ac:dyDescent="0.2">
      <c r="A2606" s="13" t="s">
        <v>37</v>
      </c>
      <c r="B2606" s="13" t="s">
        <v>38</v>
      </c>
      <c r="C2606" s="13">
        <v>2024</v>
      </c>
      <c r="D2606" s="13" t="s">
        <v>99</v>
      </c>
      <c r="E2606" s="13" t="s">
        <v>144</v>
      </c>
      <c r="F2606" s="35">
        <v>0.16</v>
      </c>
    </row>
    <row r="2607" spans="1:6" x14ac:dyDescent="0.2">
      <c r="A2607" s="13" t="s">
        <v>295</v>
      </c>
      <c r="B2607" s="13" t="s">
        <v>296</v>
      </c>
      <c r="C2607" s="13">
        <v>2000</v>
      </c>
      <c r="D2607" s="13" t="s">
        <v>98</v>
      </c>
      <c r="E2607" s="13" t="s">
        <v>143</v>
      </c>
      <c r="F2607" s="35">
        <v>-0.04</v>
      </c>
    </row>
    <row r="2608" spans="1:6" x14ac:dyDescent="0.2">
      <c r="A2608" s="13" t="s">
        <v>295</v>
      </c>
      <c r="B2608" s="13" t="s">
        <v>296</v>
      </c>
      <c r="C2608" s="13">
        <v>2000</v>
      </c>
      <c r="D2608" s="13" t="s">
        <v>98</v>
      </c>
      <c r="E2608" s="13" t="s">
        <v>144</v>
      </c>
      <c r="F2608" s="35">
        <v>-0.03</v>
      </c>
    </row>
    <row r="2609" spans="1:6" x14ac:dyDescent="0.2">
      <c r="A2609" s="13" t="s">
        <v>295</v>
      </c>
      <c r="B2609" s="13" t="s">
        <v>296</v>
      </c>
      <c r="C2609" s="13">
        <v>2000</v>
      </c>
      <c r="D2609" s="13" t="s">
        <v>99</v>
      </c>
      <c r="E2609" s="13" t="s">
        <v>143</v>
      </c>
      <c r="F2609" s="35">
        <v>-0.04</v>
      </c>
    </row>
    <row r="2610" spans="1:6" x14ac:dyDescent="0.2">
      <c r="A2610" s="13" t="s">
        <v>295</v>
      </c>
      <c r="B2610" s="13" t="s">
        <v>296</v>
      </c>
      <c r="C2610" s="13">
        <v>2000</v>
      </c>
      <c r="D2610" s="13" t="s">
        <v>99</v>
      </c>
      <c r="E2610" s="13" t="s">
        <v>144</v>
      </c>
      <c r="F2610" s="35">
        <v>-0.03</v>
      </c>
    </row>
    <row r="2611" spans="1:6" x14ac:dyDescent="0.2">
      <c r="A2611" s="13" t="s">
        <v>295</v>
      </c>
      <c r="B2611" s="13" t="s">
        <v>296</v>
      </c>
      <c r="C2611" s="13">
        <v>2001</v>
      </c>
      <c r="D2611" s="13" t="s">
        <v>98</v>
      </c>
      <c r="E2611" s="13" t="s">
        <v>143</v>
      </c>
      <c r="F2611" s="35">
        <v>-0.04</v>
      </c>
    </row>
    <row r="2612" spans="1:6" x14ac:dyDescent="0.2">
      <c r="A2612" s="13" t="s">
        <v>295</v>
      </c>
      <c r="B2612" s="13" t="s">
        <v>296</v>
      </c>
      <c r="C2612" s="13">
        <v>2001</v>
      </c>
      <c r="D2612" s="13" t="s">
        <v>98</v>
      </c>
      <c r="E2612" s="13" t="s">
        <v>144</v>
      </c>
      <c r="F2612" s="35">
        <v>-0.03</v>
      </c>
    </row>
    <row r="2613" spans="1:6" x14ac:dyDescent="0.2">
      <c r="A2613" s="13" t="s">
        <v>295</v>
      </c>
      <c r="B2613" s="13" t="s">
        <v>296</v>
      </c>
      <c r="C2613" s="13">
        <v>2001</v>
      </c>
      <c r="D2613" s="13" t="s">
        <v>99</v>
      </c>
      <c r="E2613" s="13" t="s">
        <v>143</v>
      </c>
      <c r="F2613" s="35">
        <v>-0.04</v>
      </c>
    </row>
    <row r="2614" spans="1:6" x14ac:dyDescent="0.2">
      <c r="A2614" s="13" t="s">
        <v>295</v>
      </c>
      <c r="B2614" s="13" t="s">
        <v>296</v>
      </c>
      <c r="C2614" s="13">
        <v>2001</v>
      </c>
      <c r="D2614" s="13" t="s">
        <v>99</v>
      </c>
      <c r="E2614" s="13" t="s">
        <v>144</v>
      </c>
      <c r="F2614" s="35">
        <v>-0.03</v>
      </c>
    </row>
    <row r="2615" spans="1:6" x14ac:dyDescent="0.2">
      <c r="A2615" s="13" t="s">
        <v>295</v>
      </c>
      <c r="B2615" s="13" t="s">
        <v>296</v>
      </c>
      <c r="C2615" s="13">
        <v>2002</v>
      </c>
      <c r="D2615" s="13" t="s">
        <v>98</v>
      </c>
      <c r="E2615" s="13" t="s">
        <v>143</v>
      </c>
      <c r="F2615" s="35">
        <v>-0.02</v>
      </c>
    </row>
    <row r="2616" spans="1:6" x14ac:dyDescent="0.2">
      <c r="A2616" s="13" t="s">
        <v>295</v>
      </c>
      <c r="B2616" s="13" t="s">
        <v>296</v>
      </c>
      <c r="C2616" s="13">
        <v>2002</v>
      </c>
      <c r="D2616" s="13" t="s">
        <v>98</v>
      </c>
      <c r="E2616" s="13" t="s">
        <v>144</v>
      </c>
      <c r="F2616" s="35">
        <v>-0.02</v>
      </c>
    </row>
    <row r="2617" spans="1:6" x14ac:dyDescent="0.2">
      <c r="A2617" s="13" t="s">
        <v>295</v>
      </c>
      <c r="B2617" s="13" t="s">
        <v>296</v>
      </c>
      <c r="C2617" s="13">
        <v>2002</v>
      </c>
      <c r="D2617" s="13" t="s">
        <v>99</v>
      </c>
      <c r="E2617" s="13" t="s">
        <v>143</v>
      </c>
      <c r="F2617" s="35">
        <v>-0.02</v>
      </c>
    </row>
    <row r="2618" spans="1:6" x14ac:dyDescent="0.2">
      <c r="A2618" s="13" t="s">
        <v>295</v>
      </c>
      <c r="B2618" s="13" t="s">
        <v>296</v>
      </c>
      <c r="C2618" s="13">
        <v>2002</v>
      </c>
      <c r="D2618" s="13" t="s">
        <v>99</v>
      </c>
      <c r="E2618" s="13" t="s">
        <v>144</v>
      </c>
      <c r="F2618" s="35">
        <v>-0.02</v>
      </c>
    </row>
    <row r="2619" spans="1:6" x14ac:dyDescent="0.2">
      <c r="A2619" s="13" t="s">
        <v>295</v>
      </c>
      <c r="B2619" s="13" t="s">
        <v>296</v>
      </c>
      <c r="C2619" s="13">
        <v>2003</v>
      </c>
      <c r="D2619" s="13" t="s">
        <v>98</v>
      </c>
      <c r="E2619" s="13" t="s">
        <v>143</v>
      </c>
      <c r="F2619" s="35">
        <v>-0.03</v>
      </c>
    </row>
    <row r="2620" spans="1:6" x14ac:dyDescent="0.2">
      <c r="A2620" s="13" t="s">
        <v>295</v>
      </c>
      <c r="B2620" s="13" t="s">
        <v>296</v>
      </c>
      <c r="C2620" s="13">
        <v>2003</v>
      </c>
      <c r="D2620" s="13" t="s">
        <v>98</v>
      </c>
      <c r="E2620" s="13" t="s">
        <v>144</v>
      </c>
      <c r="F2620" s="35">
        <v>-0.02</v>
      </c>
    </row>
    <row r="2621" spans="1:6" x14ac:dyDescent="0.2">
      <c r="A2621" s="13" t="s">
        <v>295</v>
      </c>
      <c r="B2621" s="13" t="s">
        <v>296</v>
      </c>
      <c r="C2621" s="13">
        <v>2003</v>
      </c>
      <c r="D2621" s="13" t="s">
        <v>99</v>
      </c>
      <c r="E2621" s="13" t="s">
        <v>143</v>
      </c>
      <c r="F2621" s="35">
        <v>-0.03</v>
      </c>
    </row>
    <row r="2622" spans="1:6" x14ac:dyDescent="0.2">
      <c r="A2622" s="13" t="s">
        <v>295</v>
      </c>
      <c r="B2622" s="13" t="s">
        <v>296</v>
      </c>
      <c r="C2622" s="13">
        <v>2003</v>
      </c>
      <c r="D2622" s="13" t="s">
        <v>99</v>
      </c>
      <c r="E2622" s="13" t="s">
        <v>144</v>
      </c>
      <c r="F2622" s="35">
        <v>-0.02</v>
      </c>
    </row>
    <row r="2623" spans="1:6" x14ac:dyDescent="0.2">
      <c r="A2623" s="13" t="s">
        <v>295</v>
      </c>
      <c r="B2623" s="13" t="s">
        <v>296</v>
      </c>
      <c r="C2623" s="13">
        <v>2004</v>
      </c>
      <c r="D2623" s="13" t="s">
        <v>98</v>
      </c>
      <c r="E2623" s="13" t="s">
        <v>143</v>
      </c>
      <c r="F2623" s="35">
        <v>-0.03</v>
      </c>
    </row>
    <row r="2624" spans="1:6" x14ac:dyDescent="0.2">
      <c r="A2624" s="13" t="s">
        <v>295</v>
      </c>
      <c r="B2624" s="13" t="s">
        <v>296</v>
      </c>
      <c r="C2624" s="13">
        <v>2004</v>
      </c>
      <c r="D2624" s="13" t="s">
        <v>98</v>
      </c>
      <c r="E2624" s="13" t="s">
        <v>144</v>
      </c>
      <c r="F2624" s="35">
        <v>-0.02</v>
      </c>
    </row>
    <row r="2625" spans="1:6" x14ac:dyDescent="0.2">
      <c r="A2625" s="13" t="s">
        <v>295</v>
      </c>
      <c r="B2625" s="13" t="s">
        <v>296</v>
      </c>
      <c r="C2625" s="13">
        <v>2004</v>
      </c>
      <c r="D2625" s="13" t="s">
        <v>99</v>
      </c>
      <c r="E2625" s="13" t="s">
        <v>143</v>
      </c>
      <c r="F2625" s="35">
        <v>-0.03</v>
      </c>
    </row>
    <row r="2626" spans="1:6" x14ac:dyDescent="0.2">
      <c r="A2626" s="13" t="s">
        <v>295</v>
      </c>
      <c r="B2626" s="13" t="s">
        <v>296</v>
      </c>
      <c r="C2626" s="13">
        <v>2004</v>
      </c>
      <c r="D2626" s="13" t="s">
        <v>99</v>
      </c>
      <c r="E2626" s="13" t="s">
        <v>144</v>
      </c>
      <c r="F2626" s="35">
        <v>-0.02</v>
      </c>
    </row>
    <row r="2627" spans="1:6" x14ac:dyDescent="0.2">
      <c r="A2627" s="13" t="s">
        <v>295</v>
      </c>
      <c r="B2627" s="13" t="s">
        <v>296</v>
      </c>
      <c r="C2627" s="13">
        <v>2005</v>
      </c>
      <c r="D2627" s="13" t="s">
        <v>98</v>
      </c>
      <c r="E2627" s="13" t="s">
        <v>143</v>
      </c>
      <c r="F2627" s="35">
        <v>-0.03</v>
      </c>
    </row>
    <row r="2628" spans="1:6" x14ac:dyDescent="0.2">
      <c r="A2628" s="13" t="s">
        <v>295</v>
      </c>
      <c r="B2628" s="13" t="s">
        <v>296</v>
      </c>
      <c r="C2628" s="13">
        <v>2005</v>
      </c>
      <c r="D2628" s="13" t="s">
        <v>98</v>
      </c>
      <c r="E2628" s="13" t="s">
        <v>144</v>
      </c>
      <c r="F2628" s="35">
        <v>-0.02</v>
      </c>
    </row>
    <row r="2629" spans="1:6" x14ac:dyDescent="0.2">
      <c r="A2629" s="13" t="s">
        <v>295</v>
      </c>
      <c r="B2629" s="13" t="s">
        <v>296</v>
      </c>
      <c r="C2629" s="13">
        <v>2005</v>
      </c>
      <c r="D2629" s="13" t="s">
        <v>99</v>
      </c>
      <c r="E2629" s="13" t="s">
        <v>143</v>
      </c>
      <c r="F2629" s="35">
        <v>-0.03</v>
      </c>
    </row>
    <row r="2630" spans="1:6" x14ac:dyDescent="0.2">
      <c r="A2630" s="13" t="s">
        <v>295</v>
      </c>
      <c r="B2630" s="13" t="s">
        <v>296</v>
      </c>
      <c r="C2630" s="13">
        <v>2005</v>
      </c>
      <c r="D2630" s="13" t="s">
        <v>99</v>
      </c>
      <c r="E2630" s="13" t="s">
        <v>144</v>
      </c>
      <c r="F2630" s="35">
        <v>-0.02</v>
      </c>
    </row>
    <row r="2631" spans="1:6" x14ac:dyDescent="0.2">
      <c r="A2631" s="13" t="s">
        <v>295</v>
      </c>
      <c r="B2631" s="13" t="s">
        <v>296</v>
      </c>
      <c r="C2631" s="13">
        <v>2006</v>
      </c>
      <c r="D2631" s="13" t="s">
        <v>98</v>
      </c>
      <c r="E2631" s="13" t="s">
        <v>143</v>
      </c>
      <c r="F2631" s="35">
        <v>-0.03</v>
      </c>
    </row>
    <row r="2632" spans="1:6" x14ac:dyDescent="0.2">
      <c r="A2632" s="13" t="s">
        <v>295</v>
      </c>
      <c r="B2632" s="13" t="s">
        <v>296</v>
      </c>
      <c r="C2632" s="13">
        <v>2006</v>
      </c>
      <c r="D2632" s="13" t="s">
        <v>98</v>
      </c>
      <c r="E2632" s="13" t="s">
        <v>144</v>
      </c>
      <c r="F2632" s="35">
        <v>-0.02</v>
      </c>
    </row>
    <row r="2633" spans="1:6" x14ac:dyDescent="0.2">
      <c r="A2633" s="13" t="s">
        <v>295</v>
      </c>
      <c r="B2633" s="13" t="s">
        <v>296</v>
      </c>
      <c r="C2633" s="13">
        <v>2006</v>
      </c>
      <c r="D2633" s="13" t="s">
        <v>99</v>
      </c>
      <c r="E2633" s="13" t="s">
        <v>143</v>
      </c>
      <c r="F2633" s="35">
        <v>-0.03</v>
      </c>
    </row>
    <row r="2634" spans="1:6" x14ac:dyDescent="0.2">
      <c r="A2634" s="13" t="s">
        <v>295</v>
      </c>
      <c r="B2634" s="13" t="s">
        <v>296</v>
      </c>
      <c r="C2634" s="13">
        <v>2006</v>
      </c>
      <c r="D2634" s="13" t="s">
        <v>99</v>
      </c>
      <c r="E2634" s="13" t="s">
        <v>144</v>
      </c>
      <c r="F2634" s="35">
        <v>-0.02</v>
      </c>
    </row>
    <row r="2635" spans="1:6" x14ac:dyDescent="0.2">
      <c r="A2635" s="13" t="s">
        <v>295</v>
      </c>
      <c r="B2635" s="13" t="s">
        <v>296</v>
      </c>
      <c r="C2635" s="13">
        <v>2007</v>
      </c>
      <c r="D2635" s="13" t="s">
        <v>98</v>
      </c>
      <c r="E2635" s="13" t="s">
        <v>143</v>
      </c>
      <c r="F2635" s="35">
        <v>-0.03</v>
      </c>
    </row>
    <row r="2636" spans="1:6" x14ac:dyDescent="0.2">
      <c r="A2636" s="13" t="s">
        <v>295</v>
      </c>
      <c r="B2636" s="13" t="s">
        <v>296</v>
      </c>
      <c r="C2636" s="13">
        <v>2007</v>
      </c>
      <c r="D2636" s="13" t="s">
        <v>98</v>
      </c>
      <c r="E2636" s="13" t="s">
        <v>144</v>
      </c>
      <c r="F2636" s="35">
        <v>-0.02</v>
      </c>
    </row>
    <row r="2637" spans="1:6" x14ac:dyDescent="0.2">
      <c r="A2637" s="13" t="s">
        <v>295</v>
      </c>
      <c r="B2637" s="13" t="s">
        <v>296</v>
      </c>
      <c r="C2637" s="13">
        <v>2007</v>
      </c>
      <c r="D2637" s="13" t="s">
        <v>99</v>
      </c>
      <c r="E2637" s="13" t="s">
        <v>143</v>
      </c>
      <c r="F2637" s="35">
        <v>-0.03</v>
      </c>
    </row>
    <row r="2638" spans="1:6" x14ac:dyDescent="0.2">
      <c r="A2638" s="13" t="s">
        <v>295</v>
      </c>
      <c r="B2638" s="13" t="s">
        <v>296</v>
      </c>
      <c r="C2638" s="13">
        <v>2007</v>
      </c>
      <c r="D2638" s="13" t="s">
        <v>99</v>
      </c>
      <c r="E2638" s="13" t="s">
        <v>144</v>
      </c>
      <c r="F2638" s="35">
        <v>-0.02</v>
      </c>
    </row>
    <row r="2639" spans="1:6" x14ac:dyDescent="0.2">
      <c r="A2639" s="13" t="s">
        <v>295</v>
      </c>
      <c r="B2639" s="13" t="s">
        <v>296</v>
      </c>
      <c r="C2639" s="13">
        <v>2008</v>
      </c>
      <c r="D2639" s="13" t="s">
        <v>98</v>
      </c>
      <c r="E2639" s="13" t="s">
        <v>143</v>
      </c>
      <c r="F2639" s="35">
        <v>-0.03</v>
      </c>
    </row>
    <row r="2640" spans="1:6" x14ac:dyDescent="0.2">
      <c r="A2640" s="13" t="s">
        <v>295</v>
      </c>
      <c r="B2640" s="13" t="s">
        <v>296</v>
      </c>
      <c r="C2640" s="13">
        <v>2008</v>
      </c>
      <c r="D2640" s="13" t="s">
        <v>98</v>
      </c>
      <c r="E2640" s="13" t="s">
        <v>144</v>
      </c>
      <c r="F2640" s="35">
        <v>-0.02</v>
      </c>
    </row>
    <row r="2641" spans="1:6" x14ac:dyDescent="0.2">
      <c r="A2641" s="13" t="s">
        <v>295</v>
      </c>
      <c r="B2641" s="13" t="s">
        <v>296</v>
      </c>
      <c r="C2641" s="13">
        <v>2008</v>
      </c>
      <c r="D2641" s="13" t="s">
        <v>99</v>
      </c>
      <c r="E2641" s="13" t="s">
        <v>143</v>
      </c>
      <c r="F2641" s="35">
        <v>-0.03</v>
      </c>
    </row>
    <row r="2642" spans="1:6" x14ac:dyDescent="0.2">
      <c r="A2642" s="13" t="s">
        <v>295</v>
      </c>
      <c r="B2642" s="13" t="s">
        <v>296</v>
      </c>
      <c r="C2642" s="13">
        <v>2008</v>
      </c>
      <c r="D2642" s="13" t="s">
        <v>99</v>
      </c>
      <c r="E2642" s="13" t="s">
        <v>144</v>
      </c>
      <c r="F2642" s="35">
        <v>-0.02</v>
      </c>
    </row>
    <row r="2643" spans="1:6" x14ac:dyDescent="0.2">
      <c r="A2643" s="13" t="s">
        <v>295</v>
      </c>
      <c r="B2643" s="13" t="s">
        <v>296</v>
      </c>
      <c r="C2643" s="13">
        <v>2009</v>
      </c>
      <c r="D2643" s="13" t="s">
        <v>98</v>
      </c>
      <c r="E2643" s="13" t="s">
        <v>143</v>
      </c>
      <c r="F2643" s="35">
        <v>-0.03</v>
      </c>
    </row>
    <row r="2644" spans="1:6" x14ac:dyDescent="0.2">
      <c r="A2644" s="13" t="s">
        <v>295</v>
      </c>
      <c r="B2644" s="13" t="s">
        <v>296</v>
      </c>
      <c r="C2644" s="13">
        <v>2009</v>
      </c>
      <c r="D2644" s="13" t="s">
        <v>98</v>
      </c>
      <c r="E2644" s="13" t="s">
        <v>144</v>
      </c>
      <c r="F2644" s="35">
        <v>-0.02</v>
      </c>
    </row>
    <row r="2645" spans="1:6" x14ac:dyDescent="0.2">
      <c r="A2645" s="13" t="s">
        <v>295</v>
      </c>
      <c r="B2645" s="13" t="s">
        <v>296</v>
      </c>
      <c r="C2645" s="13">
        <v>2009</v>
      </c>
      <c r="D2645" s="13" t="s">
        <v>99</v>
      </c>
      <c r="E2645" s="13" t="s">
        <v>143</v>
      </c>
      <c r="F2645" s="35">
        <v>-0.03</v>
      </c>
    </row>
    <row r="2646" spans="1:6" x14ac:dyDescent="0.2">
      <c r="A2646" s="13" t="s">
        <v>295</v>
      </c>
      <c r="B2646" s="13" t="s">
        <v>296</v>
      </c>
      <c r="C2646" s="13">
        <v>2009</v>
      </c>
      <c r="D2646" s="13" t="s">
        <v>99</v>
      </c>
      <c r="E2646" s="13" t="s">
        <v>144</v>
      </c>
      <c r="F2646" s="35">
        <v>-0.02</v>
      </c>
    </row>
    <row r="2647" spans="1:6" x14ac:dyDescent="0.2">
      <c r="A2647" s="13" t="s">
        <v>295</v>
      </c>
      <c r="B2647" s="13" t="s">
        <v>296</v>
      </c>
      <c r="C2647" s="13">
        <v>2010</v>
      </c>
      <c r="D2647" s="13" t="s">
        <v>98</v>
      </c>
      <c r="E2647" s="13" t="s">
        <v>143</v>
      </c>
      <c r="F2647" s="35">
        <v>-0.03</v>
      </c>
    </row>
    <row r="2648" spans="1:6" x14ac:dyDescent="0.2">
      <c r="A2648" s="13" t="s">
        <v>295</v>
      </c>
      <c r="B2648" s="13" t="s">
        <v>296</v>
      </c>
      <c r="C2648" s="13">
        <v>2010</v>
      </c>
      <c r="D2648" s="13" t="s">
        <v>98</v>
      </c>
      <c r="E2648" s="13" t="s">
        <v>144</v>
      </c>
      <c r="F2648" s="35">
        <v>-0.02</v>
      </c>
    </row>
    <row r="2649" spans="1:6" x14ac:dyDescent="0.2">
      <c r="A2649" s="13" t="s">
        <v>295</v>
      </c>
      <c r="B2649" s="13" t="s">
        <v>296</v>
      </c>
      <c r="C2649" s="13">
        <v>2010</v>
      </c>
      <c r="D2649" s="13" t="s">
        <v>99</v>
      </c>
      <c r="E2649" s="13" t="s">
        <v>143</v>
      </c>
      <c r="F2649" s="35">
        <v>-0.03</v>
      </c>
    </row>
    <row r="2650" spans="1:6" x14ac:dyDescent="0.2">
      <c r="A2650" s="13" t="s">
        <v>295</v>
      </c>
      <c r="B2650" s="13" t="s">
        <v>296</v>
      </c>
      <c r="C2650" s="13">
        <v>2010</v>
      </c>
      <c r="D2650" s="13" t="s">
        <v>99</v>
      </c>
      <c r="E2650" s="13" t="s">
        <v>144</v>
      </c>
      <c r="F2650" s="35">
        <v>-0.02</v>
      </c>
    </row>
    <row r="2651" spans="1:6" x14ac:dyDescent="0.2">
      <c r="A2651" s="13" t="s">
        <v>295</v>
      </c>
      <c r="B2651" s="13" t="s">
        <v>296</v>
      </c>
      <c r="C2651" s="13">
        <v>2011</v>
      </c>
      <c r="D2651" s="13" t="s">
        <v>98</v>
      </c>
      <c r="E2651" s="13" t="s">
        <v>143</v>
      </c>
      <c r="F2651" s="35">
        <v>-0.03</v>
      </c>
    </row>
    <row r="2652" spans="1:6" x14ac:dyDescent="0.2">
      <c r="A2652" s="13" t="s">
        <v>295</v>
      </c>
      <c r="B2652" s="13" t="s">
        <v>296</v>
      </c>
      <c r="C2652" s="13">
        <v>2011</v>
      </c>
      <c r="D2652" s="13" t="s">
        <v>98</v>
      </c>
      <c r="E2652" s="13" t="s">
        <v>144</v>
      </c>
      <c r="F2652" s="35">
        <v>-0.02</v>
      </c>
    </row>
    <row r="2653" spans="1:6" x14ac:dyDescent="0.2">
      <c r="A2653" s="13" t="s">
        <v>295</v>
      </c>
      <c r="B2653" s="13" t="s">
        <v>296</v>
      </c>
      <c r="C2653" s="13">
        <v>2011</v>
      </c>
      <c r="D2653" s="13" t="s">
        <v>99</v>
      </c>
      <c r="E2653" s="13" t="s">
        <v>143</v>
      </c>
      <c r="F2653" s="35">
        <v>-0.03</v>
      </c>
    </row>
    <row r="2654" spans="1:6" x14ac:dyDescent="0.2">
      <c r="A2654" s="13" t="s">
        <v>295</v>
      </c>
      <c r="B2654" s="13" t="s">
        <v>296</v>
      </c>
      <c r="C2654" s="13">
        <v>2011</v>
      </c>
      <c r="D2654" s="13" t="s">
        <v>99</v>
      </c>
      <c r="E2654" s="13" t="s">
        <v>144</v>
      </c>
      <c r="F2654" s="35">
        <v>-0.02</v>
      </c>
    </row>
    <row r="2655" spans="1:6" x14ac:dyDescent="0.2">
      <c r="A2655" s="13" t="s">
        <v>295</v>
      </c>
      <c r="B2655" s="13" t="s">
        <v>296</v>
      </c>
      <c r="C2655" s="13">
        <v>2012</v>
      </c>
      <c r="D2655" s="13" t="s">
        <v>98</v>
      </c>
      <c r="E2655" s="13" t="s">
        <v>143</v>
      </c>
      <c r="F2655" s="35">
        <v>-0.03</v>
      </c>
    </row>
    <row r="2656" spans="1:6" x14ac:dyDescent="0.2">
      <c r="A2656" s="13" t="s">
        <v>295</v>
      </c>
      <c r="B2656" s="13" t="s">
        <v>296</v>
      </c>
      <c r="C2656" s="13">
        <v>2012</v>
      </c>
      <c r="D2656" s="13" t="s">
        <v>98</v>
      </c>
      <c r="E2656" s="13" t="s">
        <v>144</v>
      </c>
      <c r="F2656" s="35">
        <v>-0.02</v>
      </c>
    </row>
    <row r="2657" spans="1:6" x14ac:dyDescent="0.2">
      <c r="A2657" s="13" t="s">
        <v>295</v>
      </c>
      <c r="B2657" s="13" t="s">
        <v>296</v>
      </c>
      <c r="C2657" s="13">
        <v>2012</v>
      </c>
      <c r="D2657" s="13" t="s">
        <v>99</v>
      </c>
      <c r="E2657" s="13" t="s">
        <v>143</v>
      </c>
      <c r="F2657" s="35">
        <v>-0.03</v>
      </c>
    </row>
    <row r="2658" spans="1:6" x14ac:dyDescent="0.2">
      <c r="A2658" s="13" t="s">
        <v>295</v>
      </c>
      <c r="B2658" s="13" t="s">
        <v>296</v>
      </c>
      <c r="C2658" s="13">
        <v>2012</v>
      </c>
      <c r="D2658" s="13" t="s">
        <v>99</v>
      </c>
      <c r="E2658" s="13" t="s">
        <v>144</v>
      </c>
      <c r="F2658" s="35">
        <v>-0.02</v>
      </c>
    </row>
    <row r="2659" spans="1:6" x14ac:dyDescent="0.2">
      <c r="A2659" s="13" t="s">
        <v>295</v>
      </c>
      <c r="B2659" s="13" t="s">
        <v>296</v>
      </c>
      <c r="C2659" s="13">
        <v>2013</v>
      </c>
      <c r="D2659" s="13" t="s">
        <v>98</v>
      </c>
      <c r="E2659" s="13" t="s">
        <v>143</v>
      </c>
      <c r="F2659" s="35">
        <v>-0.03</v>
      </c>
    </row>
    <row r="2660" spans="1:6" x14ac:dyDescent="0.2">
      <c r="A2660" s="13" t="s">
        <v>295</v>
      </c>
      <c r="B2660" s="13" t="s">
        <v>296</v>
      </c>
      <c r="C2660" s="13">
        <v>2013</v>
      </c>
      <c r="D2660" s="13" t="s">
        <v>98</v>
      </c>
      <c r="E2660" s="13" t="s">
        <v>144</v>
      </c>
      <c r="F2660" s="35">
        <v>-0.02</v>
      </c>
    </row>
    <row r="2661" spans="1:6" x14ac:dyDescent="0.2">
      <c r="A2661" s="13" t="s">
        <v>295</v>
      </c>
      <c r="B2661" s="13" t="s">
        <v>296</v>
      </c>
      <c r="C2661" s="13">
        <v>2013</v>
      </c>
      <c r="D2661" s="13" t="s">
        <v>99</v>
      </c>
      <c r="E2661" s="13" t="s">
        <v>143</v>
      </c>
      <c r="F2661" s="35">
        <v>-0.03</v>
      </c>
    </row>
    <row r="2662" spans="1:6" x14ac:dyDescent="0.2">
      <c r="A2662" s="13" t="s">
        <v>295</v>
      </c>
      <c r="B2662" s="13" t="s">
        <v>296</v>
      </c>
      <c r="C2662" s="13">
        <v>2013</v>
      </c>
      <c r="D2662" s="13" t="s">
        <v>99</v>
      </c>
      <c r="E2662" s="13" t="s">
        <v>144</v>
      </c>
      <c r="F2662" s="35">
        <v>-0.02</v>
      </c>
    </row>
    <row r="2663" spans="1:6" x14ac:dyDescent="0.2">
      <c r="A2663" s="13" t="s">
        <v>295</v>
      </c>
      <c r="B2663" s="13" t="s">
        <v>296</v>
      </c>
      <c r="C2663" s="13">
        <v>2014</v>
      </c>
      <c r="D2663" s="13" t="s">
        <v>98</v>
      </c>
      <c r="E2663" s="13" t="s">
        <v>143</v>
      </c>
      <c r="F2663" s="35">
        <v>-0.04</v>
      </c>
    </row>
    <row r="2664" spans="1:6" x14ac:dyDescent="0.2">
      <c r="A2664" s="13" t="s">
        <v>295</v>
      </c>
      <c r="B2664" s="13" t="s">
        <v>296</v>
      </c>
      <c r="C2664" s="13">
        <v>2014</v>
      </c>
      <c r="D2664" s="13" t="s">
        <v>98</v>
      </c>
      <c r="E2664" s="13" t="s">
        <v>144</v>
      </c>
      <c r="F2664" s="35">
        <v>-0.03</v>
      </c>
    </row>
    <row r="2665" spans="1:6" x14ac:dyDescent="0.2">
      <c r="A2665" s="13" t="s">
        <v>295</v>
      </c>
      <c r="B2665" s="13" t="s">
        <v>296</v>
      </c>
      <c r="C2665" s="13">
        <v>2014</v>
      </c>
      <c r="D2665" s="13" t="s">
        <v>99</v>
      </c>
      <c r="E2665" s="13" t="s">
        <v>143</v>
      </c>
      <c r="F2665" s="35">
        <v>-0.04</v>
      </c>
    </row>
    <row r="2666" spans="1:6" x14ac:dyDescent="0.2">
      <c r="A2666" s="13" t="s">
        <v>295</v>
      </c>
      <c r="B2666" s="13" t="s">
        <v>296</v>
      </c>
      <c r="C2666" s="13">
        <v>2014</v>
      </c>
      <c r="D2666" s="13" t="s">
        <v>99</v>
      </c>
      <c r="E2666" s="13" t="s">
        <v>144</v>
      </c>
      <c r="F2666" s="35">
        <v>-0.03</v>
      </c>
    </row>
    <row r="2667" spans="1:6" x14ac:dyDescent="0.2">
      <c r="A2667" s="13" t="s">
        <v>295</v>
      </c>
      <c r="B2667" s="13" t="s">
        <v>296</v>
      </c>
      <c r="C2667" s="13">
        <v>2015</v>
      </c>
      <c r="D2667" s="13" t="s">
        <v>98</v>
      </c>
      <c r="E2667" s="13" t="s">
        <v>143</v>
      </c>
      <c r="F2667" s="35">
        <v>-0.04</v>
      </c>
    </row>
    <row r="2668" spans="1:6" x14ac:dyDescent="0.2">
      <c r="A2668" s="13" t="s">
        <v>295</v>
      </c>
      <c r="B2668" s="13" t="s">
        <v>296</v>
      </c>
      <c r="C2668" s="13">
        <v>2015</v>
      </c>
      <c r="D2668" s="13" t="s">
        <v>98</v>
      </c>
      <c r="E2668" s="13" t="s">
        <v>144</v>
      </c>
      <c r="F2668" s="35">
        <v>-0.03</v>
      </c>
    </row>
    <row r="2669" spans="1:6" x14ac:dyDescent="0.2">
      <c r="A2669" s="13" t="s">
        <v>295</v>
      </c>
      <c r="B2669" s="13" t="s">
        <v>296</v>
      </c>
      <c r="C2669" s="13">
        <v>2015</v>
      </c>
      <c r="D2669" s="13" t="s">
        <v>99</v>
      </c>
      <c r="E2669" s="13" t="s">
        <v>143</v>
      </c>
      <c r="F2669" s="35">
        <v>-0.04</v>
      </c>
    </row>
    <row r="2670" spans="1:6" x14ac:dyDescent="0.2">
      <c r="A2670" s="13" t="s">
        <v>295</v>
      </c>
      <c r="B2670" s="13" t="s">
        <v>296</v>
      </c>
      <c r="C2670" s="13">
        <v>2015</v>
      </c>
      <c r="D2670" s="13" t="s">
        <v>99</v>
      </c>
      <c r="E2670" s="13" t="s">
        <v>144</v>
      </c>
      <c r="F2670" s="35">
        <v>-0.03</v>
      </c>
    </row>
    <row r="2671" spans="1:6" x14ac:dyDescent="0.2">
      <c r="A2671" s="13" t="s">
        <v>295</v>
      </c>
      <c r="B2671" s="13" t="s">
        <v>296</v>
      </c>
      <c r="C2671" s="13">
        <v>2016</v>
      </c>
      <c r="D2671" s="13" t="s">
        <v>98</v>
      </c>
      <c r="E2671" s="13" t="s">
        <v>143</v>
      </c>
      <c r="F2671" s="35">
        <v>-0.04</v>
      </c>
    </row>
    <row r="2672" spans="1:6" x14ac:dyDescent="0.2">
      <c r="A2672" s="13" t="s">
        <v>295</v>
      </c>
      <c r="B2672" s="13" t="s">
        <v>296</v>
      </c>
      <c r="C2672" s="13">
        <v>2016</v>
      </c>
      <c r="D2672" s="13" t="s">
        <v>98</v>
      </c>
      <c r="E2672" s="13" t="s">
        <v>144</v>
      </c>
      <c r="F2672" s="35">
        <v>-0.03</v>
      </c>
    </row>
    <row r="2673" spans="1:6" x14ac:dyDescent="0.2">
      <c r="A2673" s="13" t="s">
        <v>295</v>
      </c>
      <c r="B2673" s="13" t="s">
        <v>296</v>
      </c>
      <c r="C2673" s="13">
        <v>2016</v>
      </c>
      <c r="D2673" s="13" t="s">
        <v>99</v>
      </c>
      <c r="E2673" s="13" t="s">
        <v>143</v>
      </c>
      <c r="F2673" s="35">
        <v>-0.04</v>
      </c>
    </row>
    <row r="2674" spans="1:6" x14ac:dyDescent="0.2">
      <c r="A2674" s="13" t="s">
        <v>295</v>
      </c>
      <c r="B2674" s="13" t="s">
        <v>296</v>
      </c>
      <c r="C2674" s="13">
        <v>2016</v>
      </c>
      <c r="D2674" s="13" t="s">
        <v>99</v>
      </c>
      <c r="E2674" s="13" t="s">
        <v>144</v>
      </c>
      <c r="F2674" s="35">
        <v>-0.03</v>
      </c>
    </row>
    <row r="2675" spans="1:6" x14ac:dyDescent="0.2">
      <c r="A2675" s="13" t="s">
        <v>295</v>
      </c>
      <c r="B2675" s="13" t="s">
        <v>296</v>
      </c>
      <c r="C2675" s="13">
        <v>2017</v>
      </c>
      <c r="D2675" s="13" t="s">
        <v>98</v>
      </c>
      <c r="E2675" s="13" t="s">
        <v>143</v>
      </c>
      <c r="F2675" s="35">
        <v>-0.04</v>
      </c>
    </row>
    <row r="2676" spans="1:6" x14ac:dyDescent="0.2">
      <c r="A2676" s="13" t="s">
        <v>295</v>
      </c>
      <c r="B2676" s="13" t="s">
        <v>296</v>
      </c>
      <c r="C2676" s="13">
        <v>2017</v>
      </c>
      <c r="D2676" s="13" t="s">
        <v>98</v>
      </c>
      <c r="E2676" s="13" t="s">
        <v>144</v>
      </c>
      <c r="F2676" s="35">
        <v>-0.03</v>
      </c>
    </row>
    <row r="2677" spans="1:6" x14ac:dyDescent="0.2">
      <c r="A2677" s="13" t="s">
        <v>295</v>
      </c>
      <c r="B2677" s="13" t="s">
        <v>296</v>
      </c>
      <c r="C2677" s="13">
        <v>2017</v>
      </c>
      <c r="D2677" s="13" t="s">
        <v>99</v>
      </c>
      <c r="E2677" s="13" t="s">
        <v>143</v>
      </c>
      <c r="F2677" s="35">
        <v>-0.04</v>
      </c>
    </row>
    <row r="2678" spans="1:6" x14ac:dyDescent="0.2">
      <c r="A2678" s="13" t="s">
        <v>295</v>
      </c>
      <c r="B2678" s="13" t="s">
        <v>296</v>
      </c>
      <c r="C2678" s="13">
        <v>2017</v>
      </c>
      <c r="D2678" s="13" t="s">
        <v>99</v>
      </c>
      <c r="E2678" s="13" t="s">
        <v>144</v>
      </c>
      <c r="F2678" s="35">
        <v>-0.03</v>
      </c>
    </row>
    <row r="2679" spans="1:6" x14ac:dyDescent="0.2">
      <c r="A2679" s="13" t="s">
        <v>295</v>
      </c>
      <c r="B2679" s="13" t="s">
        <v>296</v>
      </c>
      <c r="C2679" s="13">
        <v>2018</v>
      </c>
      <c r="D2679" s="13" t="s">
        <v>98</v>
      </c>
      <c r="E2679" s="13" t="s">
        <v>143</v>
      </c>
      <c r="F2679" s="35">
        <v>-0.04</v>
      </c>
    </row>
    <row r="2680" spans="1:6" x14ac:dyDescent="0.2">
      <c r="A2680" s="13" t="s">
        <v>295</v>
      </c>
      <c r="B2680" s="13" t="s">
        <v>296</v>
      </c>
      <c r="C2680" s="13">
        <v>2018</v>
      </c>
      <c r="D2680" s="13" t="s">
        <v>98</v>
      </c>
      <c r="E2680" s="13" t="s">
        <v>144</v>
      </c>
      <c r="F2680" s="35">
        <v>-0.03</v>
      </c>
    </row>
    <row r="2681" spans="1:6" x14ac:dyDescent="0.2">
      <c r="A2681" s="13" t="s">
        <v>295</v>
      </c>
      <c r="B2681" s="13" t="s">
        <v>296</v>
      </c>
      <c r="C2681" s="13">
        <v>2018</v>
      </c>
      <c r="D2681" s="13" t="s">
        <v>99</v>
      </c>
      <c r="E2681" s="13" t="s">
        <v>143</v>
      </c>
      <c r="F2681" s="35">
        <v>-0.04</v>
      </c>
    </row>
    <row r="2682" spans="1:6" x14ac:dyDescent="0.2">
      <c r="A2682" s="13" t="s">
        <v>295</v>
      </c>
      <c r="B2682" s="13" t="s">
        <v>296</v>
      </c>
      <c r="C2682" s="13">
        <v>2018</v>
      </c>
      <c r="D2682" s="13" t="s">
        <v>99</v>
      </c>
      <c r="E2682" s="13" t="s">
        <v>144</v>
      </c>
      <c r="F2682" s="35">
        <v>-0.03</v>
      </c>
    </row>
    <row r="2683" spans="1:6" x14ac:dyDescent="0.2">
      <c r="A2683" s="13" t="s">
        <v>295</v>
      </c>
      <c r="B2683" s="13" t="s">
        <v>296</v>
      </c>
      <c r="C2683" s="13">
        <v>2019</v>
      </c>
      <c r="D2683" s="13" t="s">
        <v>98</v>
      </c>
      <c r="E2683" s="13" t="s">
        <v>143</v>
      </c>
      <c r="F2683" s="35">
        <v>-0.03</v>
      </c>
    </row>
    <row r="2684" spans="1:6" x14ac:dyDescent="0.2">
      <c r="A2684" s="13" t="s">
        <v>295</v>
      </c>
      <c r="B2684" s="13" t="s">
        <v>296</v>
      </c>
      <c r="C2684" s="13">
        <v>2019</v>
      </c>
      <c r="D2684" s="13" t="s">
        <v>98</v>
      </c>
      <c r="E2684" s="13" t="s">
        <v>144</v>
      </c>
      <c r="F2684" s="35">
        <v>-0.02</v>
      </c>
    </row>
    <row r="2685" spans="1:6" x14ac:dyDescent="0.2">
      <c r="A2685" s="13" t="s">
        <v>295</v>
      </c>
      <c r="B2685" s="13" t="s">
        <v>296</v>
      </c>
      <c r="C2685" s="13">
        <v>2019</v>
      </c>
      <c r="D2685" s="13" t="s">
        <v>99</v>
      </c>
      <c r="E2685" s="13" t="s">
        <v>143</v>
      </c>
      <c r="F2685" s="35">
        <v>-0.03</v>
      </c>
    </row>
    <row r="2686" spans="1:6" x14ac:dyDescent="0.2">
      <c r="A2686" s="13" t="s">
        <v>295</v>
      </c>
      <c r="B2686" s="13" t="s">
        <v>296</v>
      </c>
      <c r="C2686" s="13">
        <v>2019</v>
      </c>
      <c r="D2686" s="13" t="s">
        <v>99</v>
      </c>
      <c r="E2686" s="13" t="s">
        <v>144</v>
      </c>
      <c r="F2686" s="35">
        <v>-0.02</v>
      </c>
    </row>
    <row r="2687" spans="1:6" x14ac:dyDescent="0.2">
      <c r="A2687" s="13" t="s">
        <v>295</v>
      </c>
      <c r="B2687" s="13" t="s">
        <v>296</v>
      </c>
      <c r="C2687" s="13">
        <v>2020</v>
      </c>
      <c r="D2687" s="13" t="s">
        <v>98</v>
      </c>
      <c r="E2687" s="13" t="s">
        <v>143</v>
      </c>
      <c r="F2687" s="35">
        <v>-0.01</v>
      </c>
    </row>
    <row r="2688" spans="1:6" x14ac:dyDescent="0.2">
      <c r="A2688" s="13" t="s">
        <v>295</v>
      </c>
      <c r="B2688" s="13" t="s">
        <v>296</v>
      </c>
      <c r="C2688" s="13">
        <v>2020</v>
      </c>
      <c r="D2688" s="13" t="s">
        <v>98</v>
      </c>
      <c r="E2688" s="13" t="s">
        <v>144</v>
      </c>
      <c r="F2688" s="35">
        <v>-0.01</v>
      </c>
    </row>
    <row r="2689" spans="1:6" x14ac:dyDescent="0.2">
      <c r="A2689" s="13" t="s">
        <v>295</v>
      </c>
      <c r="B2689" s="13" t="s">
        <v>296</v>
      </c>
      <c r="C2689" s="13">
        <v>2020</v>
      </c>
      <c r="D2689" s="13" t="s">
        <v>99</v>
      </c>
      <c r="E2689" s="13" t="s">
        <v>143</v>
      </c>
      <c r="F2689" s="35">
        <v>-0.01</v>
      </c>
    </row>
    <row r="2690" spans="1:6" x14ac:dyDescent="0.2">
      <c r="A2690" s="13" t="s">
        <v>295</v>
      </c>
      <c r="B2690" s="13" t="s">
        <v>296</v>
      </c>
      <c r="C2690" s="13">
        <v>2020</v>
      </c>
      <c r="D2690" s="13" t="s">
        <v>99</v>
      </c>
      <c r="E2690" s="13" t="s">
        <v>144</v>
      </c>
      <c r="F2690" s="35">
        <v>-0.01</v>
      </c>
    </row>
    <row r="2691" spans="1:6" x14ac:dyDescent="0.2">
      <c r="A2691" s="13" t="s">
        <v>295</v>
      </c>
      <c r="B2691" s="13" t="s">
        <v>296</v>
      </c>
      <c r="C2691" s="13">
        <v>2021</v>
      </c>
      <c r="D2691" s="13" t="s">
        <v>98</v>
      </c>
      <c r="E2691" s="13" t="s">
        <v>143</v>
      </c>
      <c r="F2691" s="35">
        <v>-0.01</v>
      </c>
    </row>
    <row r="2692" spans="1:6" x14ac:dyDescent="0.2">
      <c r="A2692" s="13" t="s">
        <v>295</v>
      </c>
      <c r="B2692" s="13" t="s">
        <v>296</v>
      </c>
      <c r="C2692" s="13">
        <v>2021</v>
      </c>
      <c r="D2692" s="13" t="s">
        <v>98</v>
      </c>
      <c r="E2692" s="13" t="s">
        <v>144</v>
      </c>
      <c r="F2692" s="35">
        <v>-0.01</v>
      </c>
    </row>
    <row r="2693" spans="1:6" x14ac:dyDescent="0.2">
      <c r="A2693" s="13" t="s">
        <v>295</v>
      </c>
      <c r="B2693" s="13" t="s">
        <v>296</v>
      </c>
      <c r="C2693" s="13">
        <v>2021</v>
      </c>
      <c r="D2693" s="13" t="s">
        <v>99</v>
      </c>
      <c r="E2693" s="13" t="s">
        <v>143</v>
      </c>
      <c r="F2693" s="35">
        <v>-0.01</v>
      </c>
    </row>
    <row r="2694" spans="1:6" x14ac:dyDescent="0.2">
      <c r="A2694" s="13" t="s">
        <v>295</v>
      </c>
      <c r="B2694" s="13" t="s">
        <v>296</v>
      </c>
      <c r="C2694" s="13">
        <v>2021</v>
      </c>
      <c r="D2694" s="13" t="s">
        <v>99</v>
      </c>
      <c r="E2694" s="13" t="s">
        <v>144</v>
      </c>
      <c r="F2694" s="35">
        <v>-0.01</v>
      </c>
    </row>
    <row r="2695" spans="1:6" x14ac:dyDescent="0.2">
      <c r="A2695" s="13" t="s">
        <v>295</v>
      </c>
      <c r="B2695" s="13" t="s">
        <v>296</v>
      </c>
      <c r="C2695" s="13">
        <v>2022</v>
      </c>
      <c r="D2695" s="13" t="s">
        <v>98</v>
      </c>
      <c r="E2695" s="13" t="s">
        <v>143</v>
      </c>
      <c r="F2695" s="35">
        <v>-0.01</v>
      </c>
    </row>
    <row r="2696" spans="1:6" x14ac:dyDescent="0.2">
      <c r="A2696" s="13" t="s">
        <v>295</v>
      </c>
      <c r="B2696" s="13" t="s">
        <v>296</v>
      </c>
      <c r="C2696" s="13">
        <v>2022</v>
      </c>
      <c r="D2696" s="13" t="s">
        <v>98</v>
      </c>
      <c r="E2696" s="13" t="s">
        <v>144</v>
      </c>
      <c r="F2696" s="35">
        <v>-0.01</v>
      </c>
    </row>
    <row r="2697" spans="1:6" x14ac:dyDescent="0.2">
      <c r="A2697" s="13" t="s">
        <v>295</v>
      </c>
      <c r="B2697" s="13" t="s">
        <v>296</v>
      </c>
      <c r="C2697" s="13">
        <v>2022</v>
      </c>
      <c r="D2697" s="13" t="s">
        <v>99</v>
      </c>
      <c r="E2697" s="13" t="s">
        <v>143</v>
      </c>
      <c r="F2697" s="35">
        <v>-0.01</v>
      </c>
    </row>
    <row r="2698" spans="1:6" x14ac:dyDescent="0.2">
      <c r="A2698" s="13" t="s">
        <v>295</v>
      </c>
      <c r="B2698" s="13" t="s">
        <v>296</v>
      </c>
      <c r="C2698" s="13">
        <v>2022</v>
      </c>
      <c r="D2698" s="13" t="s">
        <v>99</v>
      </c>
      <c r="E2698" s="13" t="s">
        <v>144</v>
      </c>
      <c r="F2698" s="35">
        <v>-0.01</v>
      </c>
    </row>
    <row r="2699" spans="1:6" x14ac:dyDescent="0.2">
      <c r="A2699" s="13" t="s">
        <v>295</v>
      </c>
      <c r="B2699" s="13" t="s">
        <v>296</v>
      </c>
      <c r="C2699" s="13">
        <v>2023</v>
      </c>
      <c r="D2699" s="13" t="s">
        <v>98</v>
      </c>
      <c r="E2699" s="13" t="s">
        <v>143</v>
      </c>
      <c r="F2699" s="35">
        <v>-0.01</v>
      </c>
    </row>
    <row r="2700" spans="1:6" x14ac:dyDescent="0.2">
      <c r="A2700" s="13" t="s">
        <v>295</v>
      </c>
      <c r="B2700" s="13" t="s">
        <v>296</v>
      </c>
      <c r="C2700" s="13">
        <v>2023</v>
      </c>
      <c r="D2700" s="13" t="s">
        <v>98</v>
      </c>
      <c r="E2700" s="13" t="s">
        <v>144</v>
      </c>
      <c r="F2700" s="35">
        <v>-0.01</v>
      </c>
    </row>
    <row r="2701" spans="1:6" x14ac:dyDescent="0.2">
      <c r="A2701" s="13" t="s">
        <v>295</v>
      </c>
      <c r="B2701" s="13" t="s">
        <v>296</v>
      </c>
      <c r="C2701" s="13">
        <v>2023</v>
      </c>
      <c r="D2701" s="13" t="s">
        <v>99</v>
      </c>
      <c r="E2701" s="13" t="s">
        <v>143</v>
      </c>
      <c r="F2701" s="35">
        <v>-0.01</v>
      </c>
    </row>
    <row r="2702" spans="1:6" x14ac:dyDescent="0.2">
      <c r="A2702" s="13" t="s">
        <v>295</v>
      </c>
      <c r="B2702" s="13" t="s">
        <v>296</v>
      </c>
      <c r="C2702" s="13">
        <v>2023</v>
      </c>
      <c r="D2702" s="13" t="s">
        <v>99</v>
      </c>
      <c r="E2702" s="13" t="s">
        <v>144</v>
      </c>
      <c r="F2702" s="35">
        <v>-0.01</v>
      </c>
    </row>
    <row r="2703" spans="1:6" x14ac:dyDescent="0.2">
      <c r="A2703" s="13" t="s">
        <v>295</v>
      </c>
      <c r="B2703" s="13" t="s">
        <v>296</v>
      </c>
      <c r="C2703" s="13">
        <v>2024</v>
      </c>
      <c r="D2703" s="13" t="s">
        <v>98</v>
      </c>
      <c r="E2703" s="13" t="s">
        <v>143</v>
      </c>
      <c r="F2703" s="35">
        <v>-0.01</v>
      </c>
    </row>
    <row r="2704" spans="1:6" x14ac:dyDescent="0.2">
      <c r="A2704" s="13" t="s">
        <v>295</v>
      </c>
      <c r="B2704" s="13" t="s">
        <v>296</v>
      </c>
      <c r="C2704" s="13">
        <v>2024</v>
      </c>
      <c r="D2704" s="13" t="s">
        <v>98</v>
      </c>
      <c r="E2704" s="13" t="s">
        <v>144</v>
      </c>
      <c r="F2704" s="35">
        <v>-0.01</v>
      </c>
    </row>
    <row r="2705" spans="1:6" x14ac:dyDescent="0.2">
      <c r="A2705" s="13" t="s">
        <v>295</v>
      </c>
      <c r="B2705" s="13" t="s">
        <v>296</v>
      </c>
      <c r="C2705" s="13">
        <v>2024</v>
      </c>
      <c r="D2705" s="13" t="s">
        <v>99</v>
      </c>
      <c r="E2705" s="13" t="s">
        <v>143</v>
      </c>
      <c r="F2705" s="35">
        <v>-0.01</v>
      </c>
    </row>
    <row r="2706" spans="1:6" x14ac:dyDescent="0.2">
      <c r="A2706" s="13" t="s">
        <v>295</v>
      </c>
      <c r="B2706" s="13" t="s">
        <v>296</v>
      </c>
      <c r="C2706" s="13">
        <v>2024</v>
      </c>
      <c r="D2706" s="13" t="s">
        <v>99</v>
      </c>
      <c r="E2706" s="13" t="s">
        <v>144</v>
      </c>
      <c r="F2706" s="35">
        <v>-0.01</v>
      </c>
    </row>
    <row r="2707" spans="1:6" x14ac:dyDescent="0.2">
      <c r="A2707" s="13" t="s">
        <v>41</v>
      </c>
      <c r="B2707" s="13" t="s">
        <v>42</v>
      </c>
      <c r="C2707" s="13">
        <v>2000</v>
      </c>
      <c r="D2707" s="13" t="s">
        <v>98</v>
      </c>
      <c r="E2707" s="13" t="s">
        <v>143</v>
      </c>
      <c r="F2707" s="35">
        <v>0</v>
      </c>
    </row>
    <row r="2708" spans="1:6" x14ac:dyDescent="0.2">
      <c r="A2708" s="13" t="s">
        <v>41</v>
      </c>
      <c r="B2708" s="13" t="s">
        <v>42</v>
      </c>
      <c r="C2708" s="13">
        <v>2000</v>
      </c>
      <c r="D2708" s="13" t="s">
        <v>98</v>
      </c>
      <c r="E2708" s="13" t="s">
        <v>144</v>
      </c>
      <c r="F2708" s="35">
        <v>0</v>
      </c>
    </row>
    <row r="2709" spans="1:6" x14ac:dyDescent="0.2">
      <c r="A2709" s="13" t="s">
        <v>41</v>
      </c>
      <c r="B2709" s="13" t="s">
        <v>42</v>
      </c>
      <c r="C2709" s="13">
        <v>2000</v>
      </c>
      <c r="D2709" s="13" t="s">
        <v>99</v>
      </c>
      <c r="E2709" s="13" t="s">
        <v>143</v>
      </c>
      <c r="F2709" s="35">
        <v>0</v>
      </c>
    </row>
    <row r="2710" spans="1:6" x14ac:dyDescent="0.2">
      <c r="A2710" s="13" t="s">
        <v>41</v>
      </c>
      <c r="B2710" s="13" t="s">
        <v>42</v>
      </c>
      <c r="C2710" s="13">
        <v>2000</v>
      </c>
      <c r="D2710" s="13" t="s">
        <v>99</v>
      </c>
      <c r="E2710" s="13" t="s">
        <v>144</v>
      </c>
      <c r="F2710" s="35">
        <v>0</v>
      </c>
    </row>
    <row r="2711" spans="1:6" x14ac:dyDescent="0.2">
      <c r="A2711" s="13" t="s">
        <v>41</v>
      </c>
      <c r="B2711" s="13" t="s">
        <v>42</v>
      </c>
      <c r="C2711" s="13">
        <v>2001</v>
      </c>
      <c r="D2711" s="13" t="s">
        <v>98</v>
      </c>
      <c r="E2711" s="13" t="s">
        <v>143</v>
      </c>
      <c r="F2711" s="35">
        <v>0</v>
      </c>
    </row>
    <row r="2712" spans="1:6" x14ac:dyDescent="0.2">
      <c r="A2712" s="13" t="s">
        <v>41</v>
      </c>
      <c r="B2712" s="13" t="s">
        <v>42</v>
      </c>
      <c r="C2712" s="13">
        <v>2001</v>
      </c>
      <c r="D2712" s="13" t="s">
        <v>98</v>
      </c>
      <c r="E2712" s="13" t="s">
        <v>144</v>
      </c>
      <c r="F2712" s="35">
        <v>0</v>
      </c>
    </row>
    <row r="2713" spans="1:6" x14ac:dyDescent="0.2">
      <c r="A2713" s="13" t="s">
        <v>41</v>
      </c>
      <c r="B2713" s="13" t="s">
        <v>42</v>
      </c>
      <c r="C2713" s="13">
        <v>2001</v>
      </c>
      <c r="D2713" s="13" t="s">
        <v>99</v>
      </c>
      <c r="E2713" s="13" t="s">
        <v>143</v>
      </c>
      <c r="F2713" s="35">
        <v>0</v>
      </c>
    </row>
    <row r="2714" spans="1:6" x14ac:dyDescent="0.2">
      <c r="A2714" s="13" t="s">
        <v>41</v>
      </c>
      <c r="B2714" s="13" t="s">
        <v>42</v>
      </c>
      <c r="C2714" s="13">
        <v>2001</v>
      </c>
      <c r="D2714" s="13" t="s">
        <v>99</v>
      </c>
      <c r="E2714" s="13" t="s">
        <v>144</v>
      </c>
      <c r="F2714" s="35">
        <v>0</v>
      </c>
    </row>
    <row r="2715" spans="1:6" x14ac:dyDescent="0.2">
      <c r="A2715" s="13" t="s">
        <v>41</v>
      </c>
      <c r="B2715" s="13" t="s">
        <v>42</v>
      </c>
      <c r="C2715" s="13">
        <v>2002</v>
      </c>
      <c r="D2715" s="13" t="s">
        <v>98</v>
      </c>
      <c r="E2715" s="13" t="s">
        <v>143</v>
      </c>
      <c r="F2715" s="35">
        <v>0</v>
      </c>
    </row>
    <row r="2716" spans="1:6" x14ac:dyDescent="0.2">
      <c r="A2716" s="13" t="s">
        <v>41</v>
      </c>
      <c r="B2716" s="13" t="s">
        <v>42</v>
      </c>
      <c r="C2716" s="13">
        <v>2002</v>
      </c>
      <c r="D2716" s="13" t="s">
        <v>98</v>
      </c>
      <c r="E2716" s="13" t="s">
        <v>144</v>
      </c>
      <c r="F2716" s="35">
        <v>0</v>
      </c>
    </row>
    <row r="2717" spans="1:6" x14ac:dyDescent="0.2">
      <c r="A2717" s="13" t="s">
        <v>41</v>
      </c>
      <c r="B2717" s="13" t="s">
        <v>42</v>
      </c>
      <c r="C2717" s="13">
        <v>2002</v>
      </c>
      <c r="D2717" s="13" t="s">
        <v>99</v>
      </c>
      <c r="E2717" s="13" t="s">
        <v>143</v>
      </c>
      <c r="F2717" s="35">
        <v>0</v>
      </c>
    </row>
    <row r="2718" spans="1:6" x14ac:dyDescent="0.2">
      <c r="A2718" s="13" t="s">
        <v>41</v>
      </c>
      <c r="B2718" s="13" t="s">
        <v>42</v>
      </c>
      <c r="C2718" s="13">
        <v>2002</v>
      </c>
      <c r="D2718" s="13" t="s">
        <v>99</v>
      </c>
      <c r="E2718" s="13" t="s">
        <v>144</v>
      </c>
      <c r="F2718" s="35">
        <v>0</v>
      </c>
    </row>
    <row r="2719" spans="1:6" x14ac:dyDescent="0.2">
      <c r="A2719" s="13" t="s">
        <v>41</v>
      </c>
      <c r="B2719" s="13" t="s">
        <v>42</v>
      </c>
      <c r="C2719" s="13">
        <v>2003</v>
      </c>
      <c r="D2719" s="13" t="s">
        <v>98</v>
      </c>
      <c r="E2719" s="13" t="s">
        <v>143</v>
      </c>
      <c r="F2719" s="35">
        <v>0</v>
      </c>
    </row>
    <row r="2720" spans="1:6" x14ac:dyDescent="0.2">
      <c r="A2720" s="13" t="s">
        <v>41</v>
      </c>
      <c r="B2720" s="13" t="s">
        <v>42</v>
      </c>
      <c r="C2720" s="13">
        <v>2003</v>
      </c>
      <c r="D2720" s="13" t="s">
        <v>98</v>
      </c>
      <c r="E2720" s="13" t="s">
        <v>144</v>
      </c>
      <c r="F2720" s="35">
        <v>0</v>
      </c>
    </row>
    <row r="2721" spans="1:6" x14ac:dyDescent="0.2">
      <c r="A2721" s="13" t="s">
        <v>41</v>
      </c>
      <c r="B2721" s="13" t="s">
        <v>42</v>
      </c>
      <c r="C2721" s="13">
        <v>2003</v>
      </c>
      <c r="D2721" s="13" t="s">
        <v>99</v>
      </c>
      <c r="E2721" s="13" t="s">
        <v>143</v>
      </c>
      <c r="F2721" s="35">
        <v>0</v>
      </c>
    </row>
    <row r="2722" spans="1:6" x14ac:dyDescent="0.2">
      <c r="A2722" s="13" t="s">
        <v>41</v>
      </c>
      <c r="B2722" s="13" t="s">
        <v>42</v>
      </c>
      <c r="C2722" s="13">
        <v>2003</v>
      </c>
      <c r="D2722" s="13" t="s">
        <v>99</v>
      </c>
      <c r="E2722" s="13" t="s">
        <v>144</v>
      </c>
      <c r="F2722" s="35">
        <v>0</v>
      </c>
    </row>
    <row r="2723" spans="1:6" x14ac:dyDescent="0.2">
      <c r="A2723" s="13" t="s">
        <v>41</v>
      </c>
      <c r="B2723" s="13" t="s">
        <v>42</v>
      </c>
      <c r="C2723" s="13">
        <v>2004</v>
      </c>
      <c r="D2723" s="13" t="s">
        <v>98</v>
      </c>
      <c r="E2723" s="13" t="s">
        <v>143</v>
      </c>
      <c r="F2723" s="35">
        <v>0.21</v>
      </c>
    </row>
    <row r="2724" spans="1:6" x14ac:dyDescent="0.2">
      <c r="A2724" s="13" t="s">
        <v>41</v>
      </c>
      <c r="B2724" s="13" t="s">
        <v>42</v>
      </c>
      <c r="C2724" s="13">
        <v>2004</v>
      </c>
      <c r="D2724" s="13" t="s">
        <v>98</v>
      </c>
      <c r="E2724" s="13" t="s">
        <v>144</v>
      </c>
      <c r="F2724" s="35">
        <v>0.17</v>
      </c>
    </row>
    <row r="2725" spans="1:6" x14ac:dyDescent="0.2">
      <c r="A2725" s="13" t="s">
        <v>41</v>
      </c>
      <c r="B2725" s="13" t="s">
        <v>42</v>
      </c>
      <c r="C2725" s="13">
        <v>2004</v>
      </c>
      <c r="D2725" s="13" t="s">
        <v>99</v>
      </c>
      <c r="E2725" s="13" t="s">
        <v>143</v>
      </c>
      <c r="F2725" s="35">
        <v>0.21</v>
      </c>
    </row>
    <row r="2726" spans="1:6" x14ac:dyDescent="0.2">
      <c r="A2726" s="13" t="s">
        <v>41</v>
      </c>
      <c r="B2726" s="13" t="s">
        <v>42</v>
      </c>
      <c r="C2726" s="13">
        <v>2004</v>
      </c>
      <c r="D2726" s="13" t="s">
        <v>99</v>
      </c>
      <c r="E2726" s="13" t="s">
        <v>144</v>
      </c>
      <c r="F2726" s="35">
        <v>0.17</v>
      </c>
    </row>
    <row r="2727" spans="1:6" x14ac:dyDescent="0.2">
      <c r="A2727" s="13" t="s">
        <v>41</v>
      </c>
      <c r="B2727" s="13" t="s">
        <v>42</v>
      </c>
      <c r="C2727" s="13">
        <v>2005</v>
      </c>
      <c r="D2727" s="13" t="s">
        <v>98</v>
      </c>
      <c r="E2727" s="13" t="s">
        <v>143</v>
      </c>
      <c r="F2727" s="35">
        <v>0.21</v>
      </c>
    </row>
    <row r="2728" spans="1:6" x14ac:dyDescent="0.2">
      <c r="A2728" s="13" t="s">
        <v>41</v>
      </c>
      <c r="B2728" s="13" t="s">
        <v>42</v>
      </c>
      <c r="C2728" s="13">
        <v>2005</v>
      </c>
      <c r="D2728" s="13" t="s">
        <v>98</v>
      </c>
      <c r="E2728" s="13" t="s">
        <v>144</v>
      </c>
      <c r="F2728" s="35">
        <v>0.17</v>
      </c>
    </row>
    <row r="2729" spans="1:6" x14ac:dyDescent="0.2">
      <c r="A2729" s="13" t="s">
        <v>41</v>
      </c>
      <c r="B2729" s="13" t="s">
        <v>42</v>
      </c>
      <c r="C2729" s="13">
        <v>2005</v>
      </c>
      <c r="D2729" s="13" t="s">
        <v>99</v>
      </c>
      <c r="E2729" s="13" t="s">
        <v>143</v>
      </c>
      <c r="F2729" s="35">
        <v>0.21</v>
      </c>
    </row>
    <row r="2730" spans="1:6" x14ac:dyDescent="0.2">
      <c r="A2730" s="13" t="s">
        <v>41</v>
      </c>
      <c r="B2730" s="13" t="s">
        <v>42</v>
      </c>
      <c r="C2730" s="13">
        <v>2005</v>
      </c>
      <c r="D2730" s="13" t="s">
        <v>99</v>
      </c>
      <c r="E2730" s="13" t="s">
        <v>144</v>
      </c>
      <c r="F2730" s="35">
        <v>0.17</v>
      </c>
    </row>
    <row r="2731" spans="1:6" x14ac:dyDescent="0.2">
      <c r="A2731" s="13" t="s">
        <v>41</v>
      </c>
      <c r="B2731" s="13" t="s">
        <v>42</v>
      </c>
      <c r="C2731" s="13">
        <v>2006</v>
      </c>
      <c r="D2731" s="13" t="s">
        <v>98</v>
      </c>
      <c r="E2731" s="13" t="s">
        <v>143</v>
      </c>
      <c r="F2731" s="35">
        <v>0.21</v>
      </c>
    </row>
    <row r="2732" spans="1:6" x14ac:dyDescent="0.2">
      <c r="A2732" s="13" t="s">
        <v>41</v>
      </c>
      <c r="B2732" s="13" t="s">
        <v>42</v>
      </c>
      <c r="C2732" s="13">
        <v>2006</v>
      </c>
      <c r="D2732" s="13" t="s">
        <v>98</v>
      </c>
      <c r="E2732" s="13" t="s">
        <v>144</v>
      </c>
      <c r="F2732" s="35">
        <v>0.17</v>
      </c>
    </row>
    <row r="2733" spans="1:6" x14ac:dyDescent="0.2">
      <c r="A2733" s="13" t="s">
        <v>41</v>
      </c>
      <c r="B2733" s="13" t="s">
        <v>42</v>
      </c>
      <c r="C2733" s="13">
        <v>2006</v>
      </c>
      <c r="D2733" s="13" t="s">
        <v>99</v>
      </c>
      <c r="E2733" s="13" t="s">
        <v>143</v>
      </c>
      <c r="F2733" s="35">
        <v>0.21</v>
      </c>
    </row>
    <row r="2734" spans="1:6" x14ac:dyDescent="0.2">
      <c r="A2734" s="13" t="s">
        <v>41</v>
      </c>
      <c r="B2734" s="13" t="s">
        <v>42</v>
      </c>
      <c r="C2734" s="13">
        <v>2006</v>
      </c>
      <c r="D2734" s="13" t="s">
        <v>99</v>
      </c>
      <c r="E2734" s="13" t="s">
        <v>144</v>
      </c>
      <c r="F2734" s="35">
        <v>0.17</v>
      </c>
    </row>
    <row r="2735" spans="1:6" x14ac:dyDescent="0.2">
      <c r="A2735" s="13" t="s">
        <v>41</v>
      </c>
      <c r="B2735" s="13" t="s">
        <v>42</v>
      </c>
      <c r="C2735" s="13">
        <v>2007</v>
      </c>
      <c r="D2735" s="13" t="s">
        <v>98</v>
      </c>
      <c r="E2735" s="13" t="s">
        <v>143</v>
      </c>
      <c r="F2735" s="35">
        <v>0.21</v>
      </c>
    </row>
    <row r="2736" spans="1:6" x14ac:dyDescent="0.2">
      <c r="A2736" s="13" t="s">
        <v>41</v>
      </c>
      <c r="B2736" s="13" t="s">
        <v>42</v>
      </c>
      <c r="C2736" s="13">
        <v>2007</v>
      </c>
      <c r="D2736" s="13" t="s">
        <v>98</v>
      </c>
      <c r="E2736" s="13" t="s">
        <v>144</v>
      </c>
      <c r="F2736" s="35">
        <v>0.17</v>
      </c>
    </row>
    <row r="2737" spans="1:6" x14ac:dyDescent="0.2">
      <c r="A2737" s="13" t="s">
        <v>41</v>
      </c>
      <c r="B2737" s="13" t="s">
        <v>42</v>
      </c>
      <c r="C2737" s="13">
        <v>2007</v>
      </c>
      <c r="D2737" s="13" t="s">
        <v>99</v>
      </c>
      <c r="E2737" s="13" t="s">
        <v>143</v>
      </c>
      <c r="F2737" s="35">
        <v>0.21</v>
      </c>
    </row>
    <row r="2738" spans="1:6" x14ac:dyDescent="0.2">
      <c r="A2738" s="13" t="s">
        <v>41</v>
      </c>
      <c r="B2738" s="13" t="s">
        <v>42</v>
      </c>
      <c r="C2738" s="13">
        <v>2007</v>
      </c>
      <c r="D2738" s="13" t="s">
        <v>99</v>
      </c>
      <c r="E2738" s="13" t="s">
        <v>144</v>
      </c>
      <c r="F2738" s="35">
        <v>0.17</v>
      </c>
    </row>
    <row r="2739" spans="1:6" x14ac:dyDescent="0.2">
      <c r="A2739" s="13" t="s">
        <v>41</v>
      </c>
      <c r="B2739" s="13" t="s">
        <v>42</v>
      </c>
      <c r="C2739" s="13">
        <v>2008</v>
      </c>
      <c r="D2739" s="13" t="s">
        <v>98</v>
      </c>
      <c r="E2739" s="13" t="s">
        <v>143</v>
      </c>
      <c r="F2739" s="35">
        <v>0.21</v>
      </c>
    </row>
    <row r="2740" spans="1:6" x14ac:dyDescent="0.2">
      <c r="A2740" s="13" t="s">
        <v>41</v>
      </c>
      <c r="B2740" s="13" t="s">
        <v>42</v>
      </c>
      <c r="C2740" s="13">
        <v>2008</v>
      </c>
      <c r="D2740" s="13" t="s">
        <v>98</v>
      </c>
      <c r="E2740" s="13" t="s">
        <v>144</v>
      </c>
      <c r="F2740" s="35">
        <v>0.17</v>
      </c>
    </row>
    <row r="2741" spans="1:6" x14ac:dyDescent="0.2">
      <c r="A2741" s="13" t="s">
        <v>41</v>
      </c>
      <c r="B2741" s="13" t="s">
        <v>42</v>
      </c>
      <c r="C2741" s="13">
        <v>2008</v>
      </c>
      <c r="D2741" s="13" t="s">
        <v>99</v>
      </c>
      <c r="E2741" s="13" t="s">
        <v>143</v>
      </c>
      <c r="F2741" s="35">
        <v>0.21</v>
      </c>
    </row>
    <row r="2742" spans="1:6" x14ac:dyDescent="0.2">
      <c r="A2742" s="13" t="s">
        <v>41</v>
      </c>
      <c r="B2742" s="13" t="s">
        <v>42</v>
      </c>
      <c r="C2742" s="13">
        <v>2008</v>
      </c>
      <c r="D2742" s="13" t="s">
        <v>99</v>
      </c>
      <c r="E2742" s="13" t="s">
        <v>144</v>
      </c>
      <c r="F2742" s="35">
        <v>0.17</v>
      </c>
    </row>
    <row r="2743" spans="1:6" x14ac:dyDescent="0.2">
      <c r="A2743" s="13" t="s">
        <v>41</v>
      </c>
      <c r="B2743" s="13" t="s">
        <v>42</v>
      </c>
      <c r="C2743" s="13">
        <v>2009</v>
      </c>
      <c r="D2743" s="13" t="s">
        <v>98</v>
      </c>
      <c r="E2743" s="13" t="s">
        <v>143</v>
      </c>
      <c r="F2743" s="35">
        <v>0.26</v>
      </c>
    </row>
    <row r="2744" spans="1:6" x14ac:dyDescent="0.2">
      <c r="A2744" s="13" t="s">
        <v>41</v>
      </c>
      <c r="B2744" s="13" t="s">
        <v>42</v>
      </c>
      <c r="C2744" s="13">
        <v>2009</v>
      </c>
      <c r="D2744" s="13" t="s">
        <v>98</v>
      </c>
      <c r="E2744" s="13" t="s">
        <v>144</v>
      </c>
      <c r="F2744" s="35">
        <v>0.21</v>
      </c>
    </row>
    <row r="2745" spans="1:6" x14ac:dyDescent="0.2">
      <c r="A2745" s="13" t="s">
        <v>41</v>
      </c>
      <c r="B2745" s="13" t="s">
        <v>42</v>
      </c>
      <c r="C2745" s="13">
        <v>2009</v>
      </c>
      <c r="D2745" s="13" t="s">
        <v>99</v>
      </c>
      <c r="E2745" s="13" t="s">
        <v>143</v>
      </c>
      <c r="F2745" s="35">
        <v>0.26</v>
      </c>
    </row>
    <row r="2746" spans="1:6" x14ac:dyDescent="0.2">
      <c r="A2746" s="13" t="s">
        <v>41</v>
      </c>
      <c r="B2746" s="13" t="s">
        <v>42</v>
      </c>
      <c r="C2746" s="13">
        <v>2009</v>
      </c>
      <c r="D2746" s="13" t="s">
        <v>99</v>
      </c>
      <c r="E2746" s="13" t="s">
        <v>144</v>
      </c>
      <c r="F2746" s="35">
        <v>0.21</v>
      </c>
    </row>
    <row r="2747" spans="1:6" x14ac:dyDescent="0.2">
      <c r="A2747" s="13" t="s">
        <v>41</v>
      </c>
      <c r="B2747" s="13" t="s">
        <v>42</v>
      </c>
      <c r="C2747" s="13">
        <v>2010</v>
      </c>
      <c r="D2747" s="13" t="s">
        <v>98</v>
      </c>
      <c r="E2747" s="13" t="s">
        <v>143</v>
      </c>
      <c r="F2747" s="35">
        <v>0.26</v>
      </c>
    </row>
    <row r="2748" spans="1:6" x14ac:dyDescent="0.2">
      <c r="A2748" s="13" t="s">
        <v>41</v>
      </c>
      <c r="B2748" s="13" t="s">
        <v>42</v>
      </c>
      <c r="C2748" s="13">
        <v>2010</v>
      </c>
      <c r="D2748" s="13" t="s">
        <v>98</v>
      </c>
      <c r="E2748" s="13" t="s">
        <v>144</v>
      </c>
      <c r="F2748" s="35">
        <v>0.21</v>
      </c>
    </row>
    <row r="2749" spans="1:6" x14ac:dyDescent="0.2">
      <c r="A2749" s="13" t="s">
        <v>41</v>
      </c>
      <c r="B2749" s="13" t="s">
        <v>42</v>
      </c>
      <c r="C2749" s="13">
        <v>2010</v>
      </c>
      <c r="D2749" s="13" t="s">
        <v>99</v>
      </c>
      <c r="E2749" s="13" t="s">
        <v>143</v>
      </c>
      <c r="F2749" s="35">
        <v>0.26</v>
      </c>
    </row>
    <row r="2750" spans="1:6" x14ac:dyDescent="0.2">
      <c r="A2750" s="13" t="s">
        <v>41</v>
      </c>
      <c r="B2750" s="13" t="s">
        <v>42</v>
      </c>
      <c r="C2750" s="13">
        <v>2010</v>
      </c>
      <c r="D2750" s="13" t="s">
        <v>99</v>
      </c>
      <c r="E2750" s="13" t="s">
        <v>144</v>
      </c>
      <c r="F2750" s="35">
        <v>0.21</v>
      </c>
    </row>
    <row r="2751" spans="1:6" x14ac:dyDescent="0.2">
      <c r="A2751" s="13" t="s">
        <v>41</v>
      </c>
      <c r="B2751" s="13" t="s">
        <v>42</v>
      </c>
      <c r="C2751" s="13">
        <v>2011</v>
      </c>
      <c r="D2751" s="13" t="s">
        <v>98</v>
      </c>
      <c r="E2751" s="13" t="s">
        <v>143</v>
      </c>
      <c r="F2751" s="35">
        <v>0.25</v>
      </c>
    </row>
    <row r="2752" spans="1:6" x14ac:dyDescent="0.2">
      <c r="A2752" s="13" t="s">
        <v>41</v>
      </c>
      <c r="B2752" s="13" t="s">
        <v>42</v>
      </c>
      <c r="C2752" s="13">
        <v>2011</v>
      </c>
      <c r="D2752" s="13" t="s">
        <v>98</v>
      </c>
      <c r="E2752" s="13" t="s">
        <v>144</v>
      </c>
      <c r="F2752" s="35">
        <v>0.2</v>
      </c>
    </row>
    <row r="2753" spans="1:6" x14ac:dyDescent="0.2">
      <c r="A2753" s="13" t="s">
        <v>41</v>
      </c>
      <c r="B2753" s="13" t="s">
        <v>42</v>
      </c>
      <c r="C2753" s="13">
        <v>2011</v>
      </c>
      <c r="D2753" s="13" t="s">
        <v>99</v>
      </c>
      <c r="E2753" s="13" t="s">
        <v>143</v>
      </c>
      <c r="F2753" s="35">
        <v>0.25</v>
      </c>
    </row>
    <row r="2754" spans="1:6" x14ac:dyDescent="0.2">
      <c r="A2754" s="13" t="s">
        <v>41</v>
      </c>
      <c r="B2754" s="13" t="s">
        <v>42</v>
      </c>
      <c r="C2754" s="13">
        <v>2011</v>
      </c>
      <c r="D2754" s="13" t="s">
        <v>99</v>
      </c>
      <c r="E2754" s="13" t="s">
        <v>144</v>
      </c>
      <c r="F2754" s="35">
        <v>0.2</v>
      </c>
    </row>
    <row r="2755" spans="1:6" x14ac:dyDescent="0.2">
      <c r="A2755" s="13" t="s">
        <v>41</v>
      </c>
      <c r="B2755" s="13" t="s">
        <v>42</v>
      </c>
      <c r="C2755" s="13">
        <v>2012</v>
      </c>
      <c r="D2755" s="13" t="s">
        <v>98</v>
      </c>
      <c r="E2755" s="13" t="s">
        <v>143</v>
      </c>
      <c r="F2755" s="35">
        <v>0.27</v>
      </c>
    </row>
    <row r="2756" spans="1:6" x14ac:dyDescent="0.2">
      <c r="A2756" s="13" t="s">
        <v>41</v>
      </c>
      <c r="B2756" s="13" t="s">
        <v>42</v>
      </c>
      <c r="C2756" s="13">
        <v>2012</v>
      </c>
      <c r="D2756" s="13" t="s">
        <v>98</v>
      </c>
      <c r="E2756" s="13" t="s">
        <v>144</v>
      </c>
      <c r="F2756" s="35">
        <v>0.22</v>
      </c>
    </row>
    <row r="2757" spans="1:6" x14ac:dyDescent="0.2">
      <c r="A2757" s="13" t="s">
        <v>41</v>
      </c>
      <c r="B2757" s="13" t="s">
        <v>42</v>
      </c>
      <c r="C2757" s="13">
        <v>2012</v>
      </c>
      <c r="D2757" s="13" t="s">
        <v>99</v>
      </c>
      <c r="E2757" s="13" t="s">
        <v>143</v>
      </c>
      <c r="F2757" s="35">
        <v>0.27</v>
      </c>
    </row>
    <row r="2758" spans="1:6" x14ac:dyDescent="0.2">
      <c r="A2758" s="13" t="s">
        <v>41</v>
      </c>
      <c r="B2758" s="13" t="s">
        <v>42</v>
      </c>
      <c r="C2758" s="13">
        <v>2012</v>
      </c>
      <c r="D2758" s="13" t="s">
        <v>99</v>
      </c>
      <c r="E2758" s="13" t="s">
        <v>144</v>
      </c>
      <c r="F2758" s="35">
        <v>0.22</v>
      </c>
    </row>
    <row r="2759" spans="1:6" x14ac:dyDescent="0.2">
      <c r="A2759" s="13" t="s">
        <v>41</v>
      </c>
      <c r="B2759" s="13" t="s">
        <v>42</v>
      </c>
      <c r="C2759" s="13">
        <v>2013</v>
      </c>
      <c r="D2759" s="13" t="s">
        <v>98</v>
      </c>
      <c r="E2759" s="13" t="s">
        <v>143</v>
      </c>
      <c r="F2759" s="35">
        <v>0.26</v>
      </c>
    </row>
    <row r="2760" spans="1:6" x14ac:dyDescent="0.2">
      <c r="A2760" s="13" t="s">
        <v>41</v>
      </c>
      <c r="B2760" s="13" t="s">
        <v>42</v>
      </c>
      <c r="C2760" s="13">
        <v>2013</v>
      </c>
      <c r="D2760" s="13" t="s">
        <v>98</v>
      </c>
      <c r="E2760" s="13" t="s">
        <v>144</v>
      </c>
      <c r="F2760" s="35">
        <v>0.21</v>
      </c>
    </row>
    <row r="2761" spans="1:6" x14ac:dyDescent="0.2">
      <c r="A2761" s="13" t="s">
        <v>41</v>
      </c>
      <c r="B2761" s="13" t="s">
        <v>42</v>
      </c>
      <c r="C2761" s="13">
        <v>2013</v>
      </c>
      <c r="D2761" s="13" t="s">
        <v>99</v>
      </c>
      <c r="E2761" s="13" t="s">
        <v>143</v>
      </c>
      <c r="F2761" s="35">
        <v>0.26</v>
      </c>
    </row>
    <row r="2762" spans="1:6" x14ac:dyDescent="0.2">
      <c r="A2762" s="13" t="s">
        <v>41</v>
      </c>
      <c r="B2762" s="13" t="s">
        <v>42</v>
      </c>
      <c r="C2762" s="13">
        <v>2013</v>
      </c>
      <c r="D2762" s="13" t="s">
        <v>99</v>
      </c>
      <c r="E2762" s="13" t="s">
        <v>144</v>
      </c>
      <c r="F2762" s="35">
        <v>0.21</v>
      </c>
    </row>
    <row r="2763" spans="1:6" x14ac:dyDescent="0.2">
      <c r="A2763" s="13" t="s">
        <v>41</v>
      </c>
      <c r="B2763" s="13" t="s">
        <v>42</v>
      </c>
      <c r="C2763" s="13">
        <v>2014</v>
      </c>
      <c r="D2763" s="13" t="s">
        <v>98</v>
      </c>
      <c r="E2763" s="13" t="s">
        <v>143</v>
      </c>
      <c r="F2763" s="35">
        <v>0.27</v>
      </c>
    </row>
    <row r="2764" spans="1:6" x14ac:dyDescent="0.2">
      <c r="A2764" s="13" t="s">
        <v>41</v>
      </c>
      <c r="B2764" s="13" t="s">
        <v>42</v>
      </c>
      <c r="C2764" s="13">
        <v>2014</v>
      </c>
      <c r="D2764" s="13" t="s">
        <v>98</v>
      </c>
      <c r="E2764" s="13" t="s">
        <v>144</v>
      </c>
      <c r="F2764" s="35">
        <v>0.22</v>
      </c>
    </row>
    <row r="2765" spans="1:6" x14ac:dyDescent="0.2">
      <c r="A2765" s="13" t="s">
        <v>41</v>
      </c>
      <c r="B2765" s="13" t="s">
        <v>42</v>
      </c>
      <c r="C2765" s="13">
        <v>2014</v>
      </c>
      <c r="D2765" s="13" t="s">
        <v>99</v>
      </c>
      <c r="E2765" s="13" t="s">
        <v>143</v>
      </c>
      <c r="F2765" s="35">
        <v>0.27</v>
      </c>
    </row>
    <row r="2766" spans="1:6" x14ac:dyDescent="0.2">
      <c r="A2766" s="13" t="s">
        <v>41</v>
      </c>
      <c r="B2766" s="13" t="s">
        <v>42</v>
      </c>
      <c r="C2766" s="13">
        <v>2014</v>
      </c>
      <c r="D2766" s="13" t="s">
        <v>99</v>
      </c>
      <c r="E2766" s="13" t="s">
        <v>144</v>
      </c>
      <c r="F2766" s="35">
        <v>0.22</v>
      </c>
    </row>
    <row r="2767" spans="1:6" x14ac:dyDescent="0.2">
      <c r="A2767" s="13" t="s">
        <v>41</v>
      </c>
      <c r="B2767" s="13" t="s">
        <v>42</v>
      </c>
      <c r="C2767" s="13">
        <v>2015</v>
      </c>
      <c r="D2767" s="13" t="s">
        <v>98</v>
      </c>
      <c r="E2767" s="13" t="s">
        <v>143</v>
      </c>
      <c r="F2767" s="35">
        <v>0.28999999999999998</v>
      </c>
    </row>
    <row r="2768" spans="1:6" x14ac:dyDescent="0.2">
      <c r="A2768" s="13" t="s">
        <v>41</v>
      </c>
      <c r="B2768" s="13" t="s">
        <v>42</v>
      </c>
      <c r="C2768" s="13">
        <v>2015</v>
      </c>
      <c r="D2768" s="13" t="s">
        <v>98</v>
      </c>
      <c r="E2768" s="13" t="s">
        <v>144</v>
      </c>
      <c r="F2768" s="35">
        <v>0.23</v>
      </c>
    </row>
    <row r="2769" spans="1:6" x14ac:dyDescent="0.2">
      <c r="A2769" s="13" t="s">
        <v>41</v>
      </c>
      <c r="B2769" s="13" t="s">
        <v>42</v>
      </c>
      <c r="C2769" s="13">
        <v>2015</v>
      </c>
      <c r="D2769" s="13" t="s">
        <v>99</v>
      </c>
      <c r="E2769" s="13" t="s">
        <v>143</v>
      </c>
      <c r="F2769" s="35">
        <v>0.28999999999999998</v>
      </c>
    </row>
    <row r="2770" spans="1:6" x14ac:dyDescent="0.2">
      <c r="A2770" s="13" t="s">
        <v>41</v>
      </c>
      <c r="B2770" s="13" t="s">
        <v>42</v>
      </c>
      <c r="C2770" s="13">
        <v>2015</v>
      </c>
      <c r="D2770" s="13" t="s">
        <v>99</v>
      </c>
      <c r="E2770" s="13" t="s">
        <v>144</v>
      </c>
      <c r="F2770" s="35">
        <v>0.23</v>
      </c>
    </row>
    <row r="2771" spans="1:6" x14ac:dyDescent="0.2">
      <c r="A2771" s="13" t="s">
        <v>41</v>
      </c>
      <c r="B2771" s="13" t="s">
        <v>42</v>
      </c>
      <c r="C2771" s="13">
        <v>2016</v>
      </c>
      <c r="D2771" s="13" t="s">
        <v>98</v>
      </c>
      <c r="E2771" s="13" t="s">
        <v>143</v>
      </c>
      <c r="F2771" s="35">
        <v>0.28999999999999998</v>
      </c>
    </row>
    <row r="2772" spans="1:6" x14ac:dyDescent="0.2">
      <c r="A2772" s="13" t="s">
        <v>41</v>
      </c>
      <c r="B2772" s="13" t="s">
        <v>42</v>
      </c>
      <c r="C2772" s="13">
        <v>2016</v>
      </c>
      <c r="D2772" s="13" t="s">
        <v>98</v>
      </c>
      <c r="E2772" s="13" t="s">
        <v>144</v>
      </c>
      <c r="F2772" s="35">
        <v>0.23</v>
      </c>
    </row>
    <row r="2773" spans="1:6" x14ac:dyDescent="0.2">
      <c r="A2773" s="13" t="s">
        <v>41</v>
      </c>
      <c r="B2773" s="13" t="s">
        <v>42</v>
      </c>
      <c r="C2773" s="13">
        <v>2016</v>
      </c>
      <c r="D2773" s="13" t="s">
        <v>99</v>
      </c>
      <c r="E2773" s="13" t="s">
        <v>143</v>
      </c>
      <c r="F2773" s="35">
        <v>0.28999999999999998</v>
      </c>
    </row>
    <row r="2774" spans="1:6" x14ac:dyDescent="0.2">
      <c r="A2774" s="13" t="s">
        <v>41</v>
      </c>
      <c r="B2774" s="13" t="s">
        <v>42</v>
      </c>
      <c r="C2774" s="13">
        <v>2016</v>
      </c>
      <c r="D2774" s="13" t="s">
        <v>99</v>
      </c>
      <c r="E2774" s="13" t="s">
        <v>144</v>
      </c>
      <c r="F2774" s="35">
        <v>0.23</v>
      </c>
    </row>
    <row r="2775" spans="1:6" x14ac:dyDescent="0.2">
      <c r="A2775" s="13" t="s">
        <v>41</v>
      </c>
      <c r="B2775" s="13" t="s">
        <v>42</v>
      </c>
      <c r="C2775" s="13">
        <v>2017</v>
      </c>
      <c r="D2775" s="13" t="s">
        <v>98</v>
      </c>
      <c r="E2775" s="13" t="s">
        <v>143</v>
      </c>
      <c r="F2775" s="35">
        <v>0.28999999999999998</v>
      </c>
    </row>
    <row r="2776" spans="1:6" x14ac:dyDescent="0.2">
      <c r="A2776" s="13" t="s">
        <v>41</v>
      </c>
      <c r="B2776" s="13" t="s">
        <v>42</v>
      </c>
      <c r="C2776" s="13">
        <v>2017</v>
      </c>
      <c r="D2776" s="13" t="s">
        <v>98</v>
      </c>
      <c r="E2776" s="13" t="s">
        <v>144</v>
      </c>
      <c r="F2776" s="35">
        <v>0.23</v>
      </c>
    </row>
    <row r="2777" spans="1:6" x14ac:dyDescent="0.2">
      <c r="A2777" s="13" t="s">
        <v>41</v>
      </c>
      <c r="B2777" s="13" t="s">
        <v>42</v>
      </c>
      <c r="C2777" s="13">
        <v>2017</v>
      </c>
      <c r="D2777" s="13" t="s">
        <v>99</v>
      </c>
      <c r="E2777" s="13" t="s">
        <v>143</v>
      </c>
      <c r="F2777" s="35">
        <v>0.28999999999999998</v>
      </c>
    </row>
    <row r="2778" spans="1:6" x14ac:dyDescent="0.2">
      <c r="A2778" s="13" t="s">
        <v>41</v>
      </c>
      <c r="B2778" s="13" t="s">
        <v>42</v>
      </c>
      <c r="C2778" s="13">
        <v>2017</v>
      </c>
      <c r="D2778" s="13" t="s">
        <v>99</v>
      </c>
      <c r="E2778" s="13" t="s">
        <v>144</v>
      </c>
      <c r="F2778" s="35">
        <v>0.23</v>
      </c>
    </row>
    <row r="2779" spans="1:6" x14ac:dyDescent="0.2">
      <c r="A2779" s="13" t="s">
        <v>41</v>
      </c>
      <c r="B2779" s="13" t="s">
        <v>42</v>
      </c>
      <c r="C2779" s="13">
        <v>2018</v>
      </c>
      <c r="D2779" s="13" t="s">
        <v>98</v>
      </c>
      <c r="E2779" s="13" t="s">
        <v>143</v>
      </c>
      <c r="F2779" s="35">
        <v>0.28999999999999998</v>
      </c>
    </row>
    <row r="2780" spans="1:6" x14ac:dyDescent="0.2">
      <c r="A2780" s="13" t="s">
        <v>41</v>
      </c>
      <c r="B2780" s="13" t="s">
        <v>42</v>
      </c>
      <c r="C2780" s="13">
        <v>2018</v>
      </c>
      <c r="D2780" s="13" t="s">
        <v>98</v>
      </c>
      <c r="E2780" s="13" t="s">
        <v>144</v>
      </c>
      <c r="F2780" s="35">
        <v>0.23</v>
      </c>
    </row>
    <row r="2781" spans="1:6" x14ac:dyDescent="0.2">
      <c r="A2781" s="13" t="s">
        <v>41</v>
      </c>
      <c r="B2781" s="13" t="s">
        <v>42</v>
      </c>
      <c r="C2781" s="13">
        <v>2018</v>
      </c>
      <c r="D2781" s="13" t="s">
        <v>99</v>
      </c>
      <c r="E2781" s="13" t="s">
        <v>143</v>
      </c>
      <c r="F2781" s="35">
        <v>0.28999999999999998</v>
      </c>
    </row>
    <row r="2782" spans="1:6" x14ac:dyDescent="0.2">
      <c r="A2782" s="13" t="s">
        <v>41</v>
      </c>
      <c r="B2782" s="13" t="s">
        <v>42</v>
      </c>
      <c r="C2782" s="13">
        <v>2018</v>
      </c>
      <c r="D2782" s="13" t="s">
        <v>99</v>
      </c>
      <c r="E2782" s="13" t="s">
        <v>144</v>
      </c>
      <c r="F2782" s="35">
        <v>0.23</v>
      </c>
    </row>
    <row r="2783" spans="1:6" x14ac:dyDescent="0.2">
      <c r="A2783" s="13" t="s">
        <v>41</v>
      </c>
      <c r="B2783" s="13" t="s">
        <v>42</v>
      </c>
      <c r="C2783" s="13">
        <v>2019</v>
      </c>
      <c r="D2783" s="13" t="s">
        <v>98</v>
      </c>
      <c r="E2783" s="13" t="s">
        <v>143</v>
      </c>
      <c r="F2783" s="35">
        <v>0.28999999999999998</v>
      </c>
    </row>
    <row r="2784" spans="1:6" x14ac:dyDescent="0.2">
      <c r="A2784" s="13" t="s">
        <v>41</v>
      </c>
      <c r="B2784" s="13" t="s">
        <v>42</v>
      </c>
      <c r="C2784" s="13">
        <v>2019</v>
      </c>
      <c r="D2784" s="13" t="s">
        <v>98</v>
      </c>
      <c r="E2784" s="13" t="s">
        <v>144</v>
      </c>
      <c r="F2784" s="35">
        <v>0.23</v>
      </c>
    </row>
    <row r="2785" spans="1:6" x14ac:dyDescent="0.2">
      <c r="A2785" s="13" t="s">
        <v>41</v>
      </c>
      <c r="B2785" s="13" t="s">
        <v>42</v>
      </c>
      <c r="C2785" s="13">
        <v>2019</v>
      </c>
      <c r="D2785" s="13" t="s">
        <v>99</v>
      </c>
      <c r="E2785" s="13" t="s">
        <v>143</v>
      </c>
      <c r="F2785" s="35">
        <v>0.28999999999999998</v>
      </c>
    </row>
    <row r="2786" spans="1:6" x14ac:dyDescent="0.2">
      <c r="A2786" s="13" t="s">
        <v>41</v>
      </c>
      <c r="B2786" s="13" t="s">
        <v>42</v>
      </c>
      <c r="C2786" s="13">
        <v>2019</v>
      </c>
      <c r="D2786" s="13" t="s">
        <v>99</v>
      </c>
      <c r="E2786" s="13" t="s">
        <v>144</v>
      </c>
      <c r="F2786" s="35">
        <v>0.23</v>
      </c>
    </row>
    <row r="2787" spans="1:6" x14ac:dyDescent="0.2">
      <c r="A2787" s="13" t="s">
        <v>41</v>
      </c>
      <c r="B2787" s="13" t="s">
        <v>42</v>
      </c>
      <c r="C2787" s="13">
        <v>2020</v>
      </c>
      <c r="D2787" s="13" t="s">
        <v>98</v>
      </c>
      <c r="E2787" s="13" t="s">
        <v>143</v>
      </c>
      <c r="F2787" s="35">
        <v>0.27</v>
      </c>
    </row>
    <row r="2788" spans="1:6" x14ac:dyDescent="0.2">
      <c r="A2788" s="13" t="s">
        <v>41</v>
      </c>
      <c r="B2788" s="13" t="s">
        <v>42</v>
      </c>
      <c r="C2788" s="13">
        <v>2020</v>
      </c>
      <c r="D2788" s="13" t="s">
        <v>98</v>
      </c>
      <c r="E2788" s="13" t="s">
        <v>144</v>
      </c>
      <c r="F2788" s="35">
        <v>0.22</v>
      </c>
    </row>
    <row r="2789" spans="1:6" x14ac:dyDescent="0.2">
      <c r="A2789" s="13" t="s">
        <v>41</v>
      </c>
      <c r="B2789" s="13" t="s">
        <v>42</v>
      </c>
      <c r="C2789" s="13">
        <v>2020</v>
      </c>
      <c r="D2789" s="13" t="s">
        <v>99</v>
      </c>
      <c r="E2789" s="13" t="s">
        <v>143</v>
      </c>
      <c r="F2789" s="35">
        <v>0.27</v>
      </c>
    </row>
    <row r="2790" spans="1:6" x14ac:dyDescent="0.2">
      <c r="A2790" s="13" t="s">
        <v>41</v>
      </c>
      <c r="B2790" s="13" t="s">
        <v>42</v>
      </c>
      <c r="C2790" s="13">
        <v>2020</v>
      </c>
      <c r="D2790" s="13" t="s">
        <v>99</v>
      </c>
      <c r="E2790" s="13" t="s">
        <v>144</v>
      </c>
      <c r="F2790" s="35">
        <v>0.22</v>
      </c>
    </row>
    <row r="2791" spans="1:6" x14ac:dyDescent="0.2">
      <c r="A2791" s="13" t="s">
        <v>41</v>
      </c>
      <c r="B2791" s="13" t="s">
        <v>42</v>
      </c>
      <c r="C2791" s="13">
        <v>2021</v>
      </c>
      <c r="D2791" s="13" t="s">
        <v>98</v>
      </c>
      <c r="E2791" s="13" t="s">
        <v>143</v>
      </c>
      <c r="F2791" s="35">
        <v>0.27</v>
      </c>
    </row>
    <row r="2792" spans="1:6" x14ac:dyDescent="0.2">
      <c r="A2792" s="13" t="s">
        <v>41</v>
      </c>
      <c r="B2792" s="13" t="s">
        <v>42</v>
      </c>
      <c r="C2792" s="13">
        <v>2021</v>
      </c>
      <c r="D2792" s="13" t="s">
        <v>98</v>
      </c>
      <c r="E2792" s="13" t="s">
        <v>144</v>
      </c>
      <c r="F2792" s="35">
        <v>0.22</v>
      </c>
    </row>
    <row r="2793" spans="1:6" x14ac:dyDescent="0.2">
      <c r="A2793" s="13" t="s">
        <v>41</v>
      </c>
      <c r="B2793" s="13" t="s">
        <v>42</v>
      </c>
      <c r="C2793" s="13">
        <v>2021</v>
      </c>
      <c r="D2793" s="13" t="s">
        <v>99</v>
      </c>
      <c r="E2793" s="13" t="s">
        <v>143</v>
      </c>
      <c r="F2793" s="35">
        <v>0.27</v>
      </c>
    </row>
    <row r="2794" spans="1:6" x14ac:dyDescent="0.2">
      <c r="A2794" s="13" t="s">
        <v>41</v>
      </c>
      <c r="B2794" s="13" t="s">
        <v>42</v>
      </c>
      <c r="C2794" s="13">
        <v>2021</v>
      </c>
      <c r="D2794" s="13" t="s">
        <v>99</v>
      </c>
      <c r="E2794" s="13" t="s">
        <v>144</v>
      </c>
      <c r="F2794" s="35">
        <v>0.22</v>
      </c>
    </row>
    <row r="2795" spans="1:6" x14ac:dyDescent="0.2">
      <c r="A2795" s="13" t="s">
        <v>41</v>
      </c>
      <c r="B2795" s="13" t="s">
        <v>42</v>
      </c>
      <c r="C2795" s="13">
        <v>2022</v>
      </c>
      <c r="D2795" s="13" t="s">
        <v>98</v>
      </c>
      <c r="E2795" s="13" t="s">
        <v>143</v>
      </c>
      <c r="F2795" s="35">
        <v>0.27</v>
      </c>
    </row>
    <row r="2796" spans="1:6" x14ac:dyDescent="0.2">
      <c r="A2796" s="13" t="s">
        <v>41</v>
      </c>
      <c r="B2796" s="13" t="s">
        <v>42</v>
      </c>
      <c r="C2796" s="13">
        <v>2022</v>
      </c>
      <c r="D2796" s="13" t="s">
        <v>98</v>
      </c>
      <c r="E2796" s="13" t="s">
        <v>144</v>
      </c>
      <c r="F2796" s="35">
        <v>0.22</v>
      </c>
    </row>
    <row r="2797" spans="1:6" x14ac:dyDescent="0.2">
      <c r="A2797" s="13" t="s">
        <v>41</v>
      </c>
      <c r="B2797" s="13" t="s">
        <v>42</v>
      </c>
      <c r="C2797" s="13">
        <v>2022</v>
      </c>
      <c r="D2797" s="13" t="s">
        <v>99</v>
      </c>
      <c r="E2797" s="13" t="s">
        <v>143</v>
      </c>
      <c r="F2797" s="35">
        <v>0.27</v>
      </c>
    </row>
    <row r="2798" spans="1:6" x14ac:dyDescent="0.2">
      <c r="A2798" s="13" t="s">
        <v>41</v>
      </c>
      <c r="B2798" s="13" t="s">
        <v>42</v>
      </c>
      <c r="C2798" s="13">
        <v>2022</v>
      </c>
      <c r="D2798" s="13" t="s">
        <v>99</v>
      </c>
      <c r="E2798" s="13" t="s">
        <v>144</v>
      </c>
      <c r="F2798" s="35">
        <v>0.22</v>
      </c>
    </row>
    <row r="2799" spans="1:6" x14ac:dyDescent="0.2">
      <c r="A2799" s="13" t="s">
        <v>41</v>
      </c>
      <c r="B2799" s="13" t="s">
        <v>42</v>
      </c>
      <c r="C2799" s="13">
        <v>2023</v>
      </c>
      <c r="D2799" s="13" t="s">
        <v>98</v>
      </c>
      <c r="E2799" s="13" t="s">
        <v>143</v>
      </c>
      <c r="F2799" s="35">
        <v>0.23</v>
      </c>
    </row>
    <row r="2800" spans="1:6" x14ac:dyDescent="0.2">
      <c r="A2800" s="13" t="s">
        <v>41</v>
      </c>
      <c r="B2800" s="13" t="s">
        <v>42</v>
      </c>
      <c r="C2800" s="13">
        <v>2023</v>
      </c>
      <c r="D2800" s="13" t="s">
        <v>98</v>
      </c>
      <c r="E2800" s="13" t="s">
        <v>144</v>
      </c>
      <c r="F2800" s="35">
        <v>0.23</v>
      </c>
    </row>
    <row r="2801" spans="1:6" x14ac:dyDescent="0.2">
      <c r="A2801" s="13" t="s">
        <v>41</v>
      </c>
      <c r="B2801" s="13" t="s">
        <v>42</v>
      </c>
      <c r="C2801" s="13">
        <v>2023</v>
      </c>
      <c r="D2801" s="13" t="s">
        <v>99</v>
      </c>
      <c r="E2801" s="13" t="s">
        <v>143</v>
      </c>
      <c r="F2801" s="35">
        <v>0.23</v>
      </c>
    </row>
    <row r="2802" spans="1:6" x14ac:dyDescent="0.2">
      <c r="A2802" s="13" t="s">
        <v>41</v>
      </c>
      <c r="B2802" s="13" t="s">
        <v>42</v>
      </c>
      <c r="C2802" s="13">
        <v>2023</v>
      </c>
      <c r="D2802" s="13" t="s">
        <v>99</v>
      </c>
      <c r="E2802" s="13" t="s">
        <v>144</v>
      </c>
      <c r="F2802" s="35">
        <v>0.23</v>
      </c>
    </row>
    <row r="2803" spans="1:6" x14ac:dyDescent="0.2">
      <c r="A2803" s="13" t="s">
        <v>41</v>
      </c>
      <c r="B2803" s="13" t="s">
        <v>42</v>
      </c>
      <c r="C2803" s="13">
        <v>2024</v>
      </c>
      <c r="D2803" s="13" t="s">
        <v>98</v>
      </c>
      <c r="E2803" s="13" t="s">
        <v>143</v>
      </c>
      <c r="F2803" s="35">
        <v>0.27</v>
      </c>
    </row>
    <row r="2804" spans="1:6" x14ac:dyDescent="0.2">
      <c r="A2804" s="13" t="s">
        <v>41</v>
      </c>
      <c r="B2804" s="13" t="s">
        <v>42</v>
      </c>
      <c r="C2804" s="13">
        <v>2024</v>
      </c>
      <c r="D2804" s="13" t="s">
        <v>98</v>
      </c>
      <c r="E2804" s="13" t="s">
        <v>144</v>
      </c>
      <c r="F2804" s="35">
        <v>0.27</v>
      </c>
    </row>
    <row r="2805" spans="1:6" x14ac:dyDescent="0.2">
      <c r="A2805" s="13" t="s">
        <v>41</v>
      </c>
      <c r="B2805" s="13" t="s">
        <v>42</v>
      </c>
      <c r="C2805" s="13">
        <v>2024</v>
      </c>
      <c r="D2805" s="13" t="s">
        <v>99</v>
      </c>
      <c r="E2805" s="13" t="s">
        <v>143</v>
      </c>
      <c r="F2805" s="35">
        <v>0.27</v>
      </c>
    </row>
    <row r="2806" spans="1:6" x14ac:dyDescent="0.2">
      <c r="A2806" s="13" t="s">
        <v>41</v>
      </c>
      <c r="B2806" s="13" t="s">
        <v>42</v>
      </c>
      <c r="C2806" s="13">
        <v>2024</v>
      </c>
      <c r="D2806" s="13" t="s">
        <v>99</v>
      </c>
      <c r="E2806" s="13" t="s">
        <v>144</v>
      </c>
      <c r="F2806" s="35">
        <v>0.27</v>
      </c>
    </row>
    <row r="2807" spans="1:6" x14ac:dyDescent="0.2">
      <c r="A2807" s="13" t="s">
        <v>39</v>
      </c>
      <c r="B2807" s="13" t="s">
        <v>40</v>
      </c>
      <c r="C2807" s="13">
        <v>2000</v>
      </c>
      <c r="D2807" s="13" t="s">
        <v>98</v>
      </c>
      <c r="E2807" s="13" t="s">
        <v>143</v>
      </c>
      <c r="F2807" s="35">
        <v>-0.02</v>
      </c>
    </row>
    <row r="2808" spans="1:6" x14ac:dyDescent="0.2">
      <c r="A2808" s="13" t="s">
        <v>39</v>
      </c>
      <c r="B2808" s="13" t="s">
        <v>40</v>
      </c>
      <c r="C2808" s="13">
        <v>2000</v>
      </c>
      <c r="D2808" s="13" t="s">
        <v>98</v>
      </c>
      <c r="E2808" s="13" t="s">
        <v>144</v>
      </c>
      <c r="F2808" s="35">
        <v>-0.02</v>
      </c>
    </row>
    <row r="2809" spans="1:6" x14ac:dyDescent="0.2">
      <c r="A2809" s="13" t="s">
        <v>39</v>
      </c>
      <c r="B2809" s="13" t="s">
        <v>40</v>
      </c>
      <c r="C2809" s="13">
        <v>2000</v>
      </c>
      <c r="D2809" s="13" t="s">
        <v>99</v>
      </c>
      <c r="E2809" s="13" t="s">
        <v>143</v>
      </c>
      <c r="F2809" s="35">
        <v>-0.02</v>
      </c>
    </row>
    <row r="2810" spans="1:6" x14ac:dyDescent="0.2">
      <c r="A2810" s="13" t="s">
        <v>39</v>
      </c>
      <c r="B2810" s="13" t="s">
        <v>40</v>
      </c>
      <c r="C2810" s="13">
        <v>2000</v>
      </c>
      <c r="D2810" s="13" t="s">
        <v>99</v>
      </c>
      <c r="E2810" s="13" t="s">
        <v>144</v>
      </c>
      <c r="F2810" s="35">
        <v>-0.02</v>
      </c>
    </row>
    <row r="2811" spans="1:6" x14ac:dyDescent="0.2">
      <c r="A2811" s="13" t="s">
        <v>39</v>
      </c>
      <c r="B2811" s="13" t="s">
        <v>40</v>
      </c>
      <c r="C2811" s="13">
        <v>2001</v>
      </c>
      <c r="D2811" s="13" t="s">
        <v>98</v>
      </c>
      <c r="E2811" s="13" t="s">
        <v>143</v>
      </c>
      <c r="F2811" s="35">
        <v>-0.02</v>
      </c>
    </row>
    <row r="2812" spans="1:6" x14ac:dyDescent="0.2">
      <c r="A2812" s="13" t="s">
        <v>39</v>
      </c>
      <c r="B2812" s="13" t="s">
        <v>40</v>
      </c>
      <c r="C2812" s="13">
        <v>2001</v>
      </c>
      <c r="D2812" s="13" t="s">
        <v>98</v>
      </c>
      <c r="E2812" s="13" t="s">
        <v>144</v>
      </c>
      <c r="F2812" s="35">
        <v>-0.02</v>
      </c>
    </row>
    <row r="2813" spans="1:6" x14ac:dyDescent="0.2">
      <c r="A2813" s="13" t="s">
        <v>39</v>
      </c>
      <c r="B2813" s="13" t="s">
        <v>40</v>
      </c>
      <c r="C2813" s="13">
        <v>2001</v>
      </c>
      <c r="D2813" s="13" t="s">
        <v>99</v>
      </c>
      <c r="E2813" s="13" t="s">
        <v>143</v>
      </c>
      <c r="F2813" s="35">
        <v>-0.02</v>
      </c>
    </row>
    <row r="2814" spans="1:6" x14ac:dyDescent="0.2">
      <c r="A2814" s="13" t="s">
        <v>39</v>
      </c>
      <c r="B2814" s="13" t="s">
        <v>40</v>
      </c>
      <c r="C2814" s="13">
        <v>2001</v>
      </c>
      <c r="D2814" s="13" t="s">
        <v>99</v>
      </c>
      <c r="E2814" s="13" t="s">
        <v>144</v>
      </c>
      <c r="F2814" s="35">
        <v>-0.02</v>
      </c>
    </row>
    <row r="2815" spans="1:6" x14ac:dyDescent="0.2">
      <c r="A2815" s="13" t="s">
        <v>39</v>
      </c>
      <c r="B2815" s="13" t="s">
        <v>40</v>
      </c>
      <c r="C2815" s="13">
        <v>2002</v>
      </c>
      <c r="D2815" s="13" t="s">
        <v>98</v>
      </c>
      <c r="E2815" s="13" t="s">
        <v>143</v>
      </c>
      <c r="F2815" s="35">
        <v>-0.01</v>
      </c>
    </row>
    <row r="2816" spans="1:6" x14ac:dyDescent="0.2">
      <c r="A2816" s="13" t="s">
        <v>39</v>
      </c>
      <c r="B2816" s="13" t="s">
        <v>40</v>
      </c>
      <c r="C2816" s="13">
        <v>2002</v>
      </c>
      <c r="D2816" s="13" t="s">
        <v>98</v>
      </c>
      <c r="E2816" s="13" t="s">
        <v>144</v>
      </c>
      <c r="F2816" s="35">
        <v>-0.01</v>
      </c>
    </row>
    <row r="2817" spans="1:6" x14ac:dyDescent="0.2">
      <c r="A2817" s="13" t="s">
        <v>39</v>
      </c>
      <c r="B2817" s="13" t="s">
        <v>40</v>
      </c>
      <c r="C2817" s="13">
        <v>2002</v>
      </c>
      <c r="D2817" s="13" t="s">
        <v>99</v>
      </c>
      <c r="E2817" s="13" t="s">
        <v>143</v>
      </c>
      <c r="F2817" s="35">
        <v>-0.01</v>
      </c>
    </row>
    <row r="2818" spans="1:6" x14ac:dyDescent="0.2">
      <c r="A2818" s="13" t="s">
        <v>39</v>
      </c>
      <c r="B2818" s="13" t="s">
        <v>40</v>
      </c>
      <c r="C2818" s="13">
        <v>2002</v>
      </c>
      <c r="D2818" s="13" t="s">
        <v>99</v>
      </c>
      <c r="E2818" s="13" t="s">
        <v>144</v>
      </c>
      <c r="F2818" s="35">
        <v>-0.01</v>
      </c>
    </row>
    <row r="2819" spans="1:6" x14ac:dyDescent="0.2">
      <c r="A2819" s="13" t="s">
        <v>39</v>
      </c>
      <c r="B2819" s="13" t="s">
        <v>40</v>
      </c>
      <c r="C2819" s="13">
        <v>2003</v>
      </c>
      <c r="D2819" s="13" t="s">
        <v>98</v>
      </c>
      <c r="E2819" s="13" t="s">
        <v>143</v>
      </c>
      <c r="F2819" s="35">
        <v>-0.01</v>
      </c>
    </row>
    <row r="2820" spans="1:6" x14ac:dyDescent="0.2">
      <c r="A2820" s="13" t="s">
        <v>39</v>
      </c>
      <c r="B2820" s="13" t="s">
        <v>40</v>
      </c>
      <c r="C2820" s="13">
        <v>2003</v>
      </c>
      <c r="D2820" s="13" t="s">
        <v>98</v>
      </c>
      <c r="E2820" s="13" t="s">
        <v>144</v>
      </c>
      <c r="F2820" s="35">
        <v>-0.01</v>
      </c>
    </row>
    <row r="2821" spans="1:6" x14ac:dyDescent="0.2">
      <c r="A2821" s="13" t="s">
        <v>39</v>
      </c>
      <c r="B2821" s="13" t="s">
        <v>40</v>
      </c>
      <c r="C2821" s="13">
        <v>2003</v>
      </c>
      <c r="D2821" s="13" t="s">
        <v>99</v>
      </c>
      <c r="E2821" s="13" t="s">
        <v>143</v>
      </c>
      <c r="F2821" s="35">
        <v>-0.01</v>
      </c>
    </row>
    <row r="2822" spans="1:6" x14ac:dyDescent="0.2">
      <c r="A2822" s="13" t="s">
        <v>39</v>
      </c>
      <c r="B2822" s="13" t="s">
        <v>40</v>
      </c>
      <c r="C2822" s="13">
        <v>2003</v>
      </c>
      <c r="D2822" s="13" t="s">
        <v>99</v>
      </c>
      <c r="E2822" s="13" t="s">
        <v>144</v>
      </c>
      <c r="F2822" s="35">
        <v>-0.01</v>
      </c>
    </row>
    <row r="2823" spans="1:6" x14ac:dyDescent="0.2">
      <c r="A2823" s="13" t="s">
        <v>39</v>
      </c>
      <c r="B2823" s="13" t="s">
        <v>40</v>
      </c>
      <c r="C2823" s="13">
        <v>2004</v>
      </c>
      <c r="D2823" s="13" t="s">
        <v>98</v>
      </c>
      <c r="E2823" s="13" t="s">
        <v>143</v>
      </c>
      <c r="F2823" s="35">
        <v>-0.01</v>
      </c>
    </row>
    <row r="2824" spans="1:6" x14ac:dyDescent="0.2">
      <c r="A2824" s="13" t="s">
        <v>39</v>
      </c>
      <c r="B2824" s="13" t="s">
        <v>40</v>
      </c>
      <c r="C2824" s="13">
        <v>2004</v>
      </c>
      <c r="D2824" s="13" t="s">
        <v>98</v>
      </c>
      <c r="E2824" s="13" t="s">
        <v>144</v>
      </c>
      <c r="F2824" s="35">
        <v>-0.01</v>
      </c>
    </row>
    <row r="2825" spans="1:6" x14ac:dyDescent="0.2">
      <c r="A2825" s="13" t="s">
        <v>39</v>
      </c>
      <c r="B2825" s="13" t="s">
        <v>40</v>
      </c>
      <c r="C2825" s="13">
        <v>2004</v>
      </c>
      <c r="D2825" s="13" t="s">
        <v>99</v>
      </c>
      <c r="E2825" s="13" t="s">
        <v>143</v>
      </c>
      <c r="F2825" s="35">
        <v>-0.01</v>
      </c>
    </row>
    <row r="2826" spans="1:6" x14ac:dyDescent="0.2">
      <c r="A2826" s="13" t="s">
        <v>39</v>
      </c>
      <c r="B2826" s="13" t="s">
        <v>40</v>
      </c>
      <c r="C2826" s="13">
        <v>2004</v>
      </c>
      <c r="D2826" s="13" t="s">
        <v>99</v>
      </c>
      <c r="E2826" s="13" t="s">
        <v>144</v>
      </c>
      <c r="F2826" s="35">
        <v>-0.01</v>
      </c>
    </row>
    <row r="2827" spans="1:6" x14ac:dyDescent="0.2">
      <c r="A2827" s="13" t="s">
        <v>39</v>
      </c>
      <c r="B2827" s="13" t="s">
        <v>40</v>
      </c>
      <c r="C2827" s="13">
        <v>2005</v>
      </c>
      <c r="D2827" s="13" t="s">
        <v>98</v>
      </c>
      <c r="E2827" s="13" t="s">
        <v>143</v>
      </c>
      <c r="F2827" s="35">
        <v>-0.01</v>
      </c>
    </row>
    <row r="2828" spans="1:6" x14ac:dyDescent="0.2">
      <c r="A2828" s="13" t="s">
        <v>39</v>
      </c>
      <c r="B2828" s="13" t="s">
        <v>40</v>
      </c>
      <c r="C2828" s="13">
        <v>2005</v>
      </c>
      <c r="D2828" s="13" t="s">
        <v>98</v>
      </c>
      <c r="E2828" s="13" t="s">
        <v>144</v>
      </c>
      <c r="F2828" s="35">
        <v>-0.01</v>
      </c>
    </row>
    <row r="2829" spans="1:6" x14ac:dyDescent="0.2">
      <c r="A2829" s="13" t="s">
        <v>39</v>
      </c>
      <c r="B2829" s="13" t="s">
        <v>40</v>
      </c>
      <c r="C2829" s="13">
        <v>2005</v>
      </c>
      <c r="D2829" s="13" t="s">
        <v>99</v>
      </c>
      <c r="E2829" s="13" t="s">
        <v>143</v>
      </c>
      <c r="F2829" s="35">
        <v>-0.01</v>
      </c>
    </row>
    <row r="2830" spans="1:6" x14ac:dyDescent="0.2">
      <c r="A2830" s="13" t="s">
        <v>39</v>
      </c>
      <c r="B2830" s="13" t="s">
        <v>40</v>
      </c>
      <c r="C2830" s="13">
        <v>2005</v>
      </c>
      <c r="D2830" s="13" t="s">
        <v>99</v>
      </c>
      <c r="E2830" s="13" t="s">
        <v>144</v>
      </c>
      <c r="F2830" s="35">
        <v>-0.01</v>
      </c>
    </row>
    <row r="2831" spans="1:6" x14ac:dyDescent="0.2">
      <c r="A2831" s="13" t="s">
        <v>39</v>
      </c>
      <c r="B2831" s="13" t="s">
        <v>40</v>
      </c>
      <c r="C2831" s="13">
        <v>2006</v>
      </c>
      <c r="D2831" s="13" t="s">
        <v>98</v>
      </c>
      <c r="E2831" s="13" t="s">
        <v>143</v>
      </c>
      <c r="F2831" s="35">
        <v>-0.01</v>
      </c>
    </row>
    <row r="2832" spans="1:6" x14ac:dyDescent="0.2">
      <c r="A2832" s="13" t="s">
        <v>39</v>
      </c>
      <c r="B2832" s="13" t="s">
        <v>40</v>
      </c>
      <c r="C2832" s="13">
        <v>2006</v>
      </c>
      <c r="D2832" s="13" t="s">
        <v>98</v>
      </c>
      <c r="E2832" s="13" t="s">
        <v>144</v>
      </c>
      <c r="F2832" s="35">
        <v>-0.01</v>
      </c>
    </row>
    <row r="2833" spans="1:6" x14ac:dyDescent="0.2">
      <c r="A2833" s="13" t="s">
        <v>39</v>
      </c>
      <c r="B2833" s="13" t="s">
        <v>40</v>
      </c>
      <c r="C2833" s="13">
        <v>2006</v>
      </c>
      <c r="D2833" s="13" t="s">
        <v>99</v>
      </c>
      <c r="E2833" s="13" t="s">
        <v>143</v>
      </c>
      <c r="F2833" s="35">
        <v>-0.01</v>
      </c>
    </row>
    <row r="2834" spans="1:6" x14ac:dyDescent="0.2">
      <c r="A2834" s="13" t="s">
        <v>39</v>
      </c>
      <c r="B2834" s="13" t="s">
        <v>40</v>
      </c>
      <c r="C2834" s="13">
        <v>2006</v>
      </c>
      <c r="D2834" s="13" t="s">
        <v>99</v>
      </c>
      <c r="E2834" s="13" t="s">
        <v>144</v>
      </c>
      <c r="F2834" s="35">
        <v>-0.01</v>
      </c>
    </row>
    <row r="2835" spans="1:6" x14ac:dyDescent="0.2">
      <c r="A2835" s="13" t="s">
        <v>39</v>
      </c>
      <c r="B2835" s="13" t="s">
        <v>40</v>
      </c>
      <c r="C2835" s="13">
        <v>2007</v>
      </c>
      <c r="D2835" s="13" t="s">
        <v>98</v>
      </c>
      <c r="E2835" s="13" t="s">
        <v>143</v>
      </c>
      <c r="F2835" s="35">
        <v>-0.01</v>
      </c>
    </row>
    <row r="2836" spans="1:6" x14ac:dyDescent="0.2">
      <c r="A2836" s="13" t="s">
        <v>39</v>
      </c>
      <c r="B2836" s="13" t="s">
        <v>40</v>
      </c>
      <c r="C2836" s="13">
        <v>2007</v>
      </c>
      <c r="D2836" s="13" t="s">
        <v>98</v>
      </c>
      <c r="E2836" s="13" t="s">
        <v>144</v>
      </c>
      <c r="F2836" s="35">
        <v>-0.01</v>
      </c>
    </row>
    <row r="2837" spans="1:6" x14ac:dyDescent="0.2">
      <c r="A2837" s="13" t="s">
        <v>39</v>
      </c>
      <c r="B2837" s="13" t="s">
        <v>40</v>
      </c>
      <c r="C2837" s="13">
        <v>2007</v>
      </c>
      <c r="D2837" s="13" t="s">
        <v>99</v>
      </c>
      <c r="E2837" s="13" t="s">
        <v>143</v>
      </c>
      <c r="F2837" s="35">
        <v>-0.01</v>
      </c>
    </row>
    <row r="2838" spans="1:6" x14ac:dyDescent="0.2">
      <c r="A2838" s="13" t="s">
        <v>39</v>
      </c>
      <c r="B2838" s="13" t="s">
        <v>40</v>
      </c>
      <c r="C2838" s="13">
        <v>2007</v>
      </c>
      <c r="D2838" s="13" t="s">
        <v>99</v>
      </c>
      <c r="E2838" s="13" t="s">
        <v>144</v>
      </c>
      <c r="F2838" s="35">
        <v>-0.01</v>
      </c>
    </row>
    <row r="2839" spans="1:6" x14ac:dyDescent="0.2">
      <c r="A2839" s="13" t="s">
        <v>39</v>
      </c>
      <c r="B2839" s="13" t="s">
        <v>40</v>
      </c>
      <c r="C2839" s="13">
        <v>2008</v>
      </c>
      <c r="D2839" s="13" t="s">
        <v>98</v>
      </c>
      <c r="E2839" s="13" t="s">
        <v>143</v>
      </c>
      <c r="F2839" s="35">
        <v>-0.01</v>
      </c>
    </row>
    <row r="2840" spans="1:6" x14ac:dyDescent="0.2">
      <c r="A2840" s="13" t="s">
        <v>39</v>
      </c>
      <c r="B2840" s="13" t="s">
        <v>40</v>
      </c>
      <c r="C2840" s="13">
        <v>2008</v>
      </c>
      <c r="D2840" s="13" t="s">
        <v>98</v>
      </c>
      <c r="E2840" s="13" t="s">
        <v>144</v>
      </c>
      <c r="F2840" s="35">
        <v>-0.01</v>
      </c>
    </row>
    <row r="2841" spans="1:6" x14ac:dyDescent="0.2">
      <c r="A2841" s="13" t="s">
        <v>39</v>
      </c>
      <c r="B2841" s="13" t="s">
        <v>40</v>
      </c>
      <c r="C2841" s="13">
        <v>2008</v>
      </c>
      <c r="D2841" s="13" t="s">
        <v>99</v>
      </c>
      <c r="E2841" s="13" t="s">
        <v>143</v>
      </c>
      <c r="F2841" s="35">
        <v>-0.01</v>
      </c>
    </row>
    <row r="2842" spans="1:6" x14ac:dyDescent="0.2">
      <c r="A2842" s="13" t="s">
        <v>39</v>
      </c>
      <c r="B2842" s="13" t="s">
        <v>40</v>
      </c>
      <c r="C2842" s="13">
        <v>2008</v>
      </c>
      <c r="D2842" s="13" t="s">
        <v>99</v>
      </c>
      <c r="E2842" s="13" t="s">
        <v>144</v>
      </c>
      <c r="F2842" s="35">
        <v>-0.01</v>
      </c>
    </row>
    <row r="2843" spans="1:6" x14ac:dyDescent="0.2">
      <c r="A2843" s="13" t="s">
        <v>39</v>
      </c>
      <c r="B2843" s="13" t="s">
        <v>40</v>
      </c>
      <c r="C2843" s="13">
        <v>2009</v>
      </c>
      <c r="D2843" s="13" t="s">
        <v>98</v>
      </c>
      <c r="E2843" s="13" t="s">
        <v>143</v>
      </c>
      <c r="F2843" s="35">
        <v>-0.01</v>
      </c>
    </row>
    <row r="2844" spans="1:6" x14ac:dyDescent="0.2">
      <c r="A2844" s="13" t="s">
        <v>39</v>
      </c>
      <c r="B2844" s="13" t="s">
        <v>40</v>
      </c>
      <c r="C2844" s="13">
        <v>2009</v>
      </c>
      <c r="D2844" s="13" t="s">
        <v>98</v>
      </c>
      <c r="E2844" s="13" t="s">
        <v>144</v>
      </c>
      <c r="F2844" s="35">
        <v>-0.01</v>
      </c>
    </row>
    <row r="2845" spans="1:6" x14ac:dyDescent="0.2">
      <c r="A2845" s="13" t="s">
        <v>39</v>
      </c>
      <c r="B2845" s="13" t="s">
        <v>40</v>
      </c>
      <c r="C2845" s="13">
        <v>2009</v>
      </c>
      <c r="D2845" s="13" t="s">
        <v>99</v>
      </c>
      <c r="E2845" s="13" t="s">
        <v>143</v>
      </c>
      <c r="F2845" s="35">
        <v>-0.01</v>
      </c>
    </row>
    <row r="2846" spans="1:6" x14ac:dyDescent="0.2">
      <c r="A2846" s="13" t="s">
        <v>39</v>
      </c>
      <c r="B2846" s="13" t="s">
        <v>40</v>
      </c>
      <c r="C2846" s="13">
        <v>2009</v>
      </c>
      <c r="D2846" s="13" t="s">
        <v>99</v>
      </c>
      <c r="E2846" s="13" t="s">
        <v>144</v>
      </c>
      <c r="F2846" s="35">
        <v>-0.01</v>
      </c>
    </row>
    <row r="2847" spans="1:6" x14ac:dyDescent="0.2">
      <c r="A2847" s="13" t="s">
        <v>39</v>
      </c>
      <c r="B2847" s="13" t="s">
        <v>40</v>
      </c>
      <c r="C2847" s="13">
        <v>2010</v>
      </c>
      <c r="D2847" s="13" t="s">
        <v>98</v>
      </c>
      <c r="E2847" s="13" t="s">
        <v>143</v>
      </c>
      <c r="F2847" s="35">
        <v>-0.01</v>
      </c>
    </row>
    <row r="2848" spans="1:6" x14ac:dyDescent="0.2">
      <c r="A2848" s="13" t="s">
        <v>39</v>
      </c>
      <c r="B2848" s="13" t="s">
        <v>40</v>
      </c>
      <c r="C2848" s="13">
        <v>2010</v>
      </c>
      <c r="D2848" s="13" t="s">
        <v>98</v>
      </c>
      <c r="E2848" s="13" t="s">
        <v>144</v>
      </c>
      <c r="F2848" s="35">
        <v>-0.01</v>
      </c>
    </row>
    <row r="2849" spans="1:6" x14ac:dyDescent="0.2">
      <c r="A2849" s="13" t="s">
        <v>39</v>
      </c>
      <c r="B2849" s="13" t="s">
        <v>40</v>
      </c>
      <c r="C2849" s="13">
        <v>2010</v>
      </c>
      <c r="D2849" s="13" t="s">
        <v>99</v>
      </c>
      <c r="E2849" s="13" t="s">
        <v>143</v>
      </c>
      <c r="F2849" s="35">
        <v>-0.01</v>
      </c>
    </row>
    <row r="2850" spans="1:6" x14ac:dyDescent="0.2">
      <c r="A2850" s="13" t="s">
        <v>39</v>
      </c>
      <c r="B2850" s="13" t="s">
        <v>40</v>
      </c>
      <c r="C2850" s="13">
        <v>2010</v>
      </c>
      <c r="D2850" s="13" t="s">
        <v>99</v>
      </c>
      <c r="E2850" s="13" t="s">
        <v>144</v>
      </c>
      <c r="F2850" s="35">
        <v>-0.01</v>
      </c>
    </row>
    <row r="2851" spans="1:6" x14ac:dyDescent="0.2">
      <c r="A2851" s="13" t="s">
        <v>39</v>
      </c>
      <c r="B2851" s="13" t="s">
        <v>40</v>
      </c>
      <c r="C2851" s="13">
        <v>2011</v>
      </c>
      <c r="D2851" s="13" t="s">
        <v>98</v>
      </c>
      <c r="E2851" s="13" t="s">
        <v>143</v>
      </c>
      <c r="F2851" s="35">
        <v>0.24</v>
      </c>
    </row>
    <row r="2852" spans="1:6" x14ac:dyDescent="0.2">
      <c r="A2852" s="13" t="s">
        <v>39</v>
      </c>
      <c r="B2852" s="13" t="s">
        <v>40</v>
      </c>
      <c r="C2852" s="13">
        <v>2011</v>
      </c>
      <c r="D2852" s="13" t="s">
        <v>98</v>
      </c>
      <c r="E2852" s="13" t="s">
        <v>144</v>
      </c>
      <c r="F2852" s="35">
        <v>0.24</v>
      </c>
    </row>
    <row r="2853" spans="1:6" x14ac:dyDescent="0.2">
      <c r="A2853" s="13" t="s">
        <v>39</v>
      </c>
      <c r="B2853" s="13" t="s">
        <v>40</v>
      </c>
      <c r="C2853" s="13">
        <v>2011</v>
      </c>
      <c r="D2853" s="13" t="s">
        <v>99</v>
      </c>
      <c r="E2853" s="13" t="s">
        <v>143</v>
      </c>
      <c r="F2853" s="35">
        <v>0.24</v>
      </c>
    </row>
    <row r="2854" spans="1:6" x14ac:dyDescent="0.2">
      <c r="A2854" s="13" t="s">
        <v>39</v>
      </c>
      <c r="B2854" s="13" t="s">
        <v>40</v>
      </c>
      <c r="C2854" s="13">
        <v>2011</v>
      </c>
      <c r="D2854" s="13" t="s">
        <v>99</v>
      </c>
      <c r="E2854" s="13" t="s">
        <v>144</v>
      </c>
      <c r="F2854" s="35">
        <v>0.24</v>
      </c>
    </row>
    <row r="2855" spans="1:6" x14ac:dyDescent="0.2">
      <c r="A2855" s="13" t="s">
        <v>39</v>
      </c>
      <c r="B2855" s="13" t="s">
        <v>40</v>
      </c>
      <c r="C2855" s="13">
        <v>2012</v>
      </c>
      <c r="D2855" s="13" t="s">
        <v>98</v>
      </c>
      <c r="E2855" s="13" t="s">
        <v>143</v>
      </c>
      <c r="F2855" s="35">
        <v>0.24</v>
      </c>
    </row>
    <row r="2856" spans="1:6" x14ac:dyDescent="0.2">
      <c r="A2856" s="13" t="s">
        <v>39</v>
      </c>
      <c r="B2856" s="13" t="s">
        <v>40</v>
      </c>
      <c r="C2856" s="13">
        <v>2012</v>
      </c>
      <c r="D2856" s="13" t="s">
        <v>98</v>
      </c>
      <c r="E2856" s="13" t="s">
        <v>144</v>
      </c>
      <c r="F2856" s="35">
        <v>0.24</v>
      </c>
    </row>
    <row r="2857" spans="1:6" x14ac:dyDescent="0.2">
      <c r="A2857" s="13" t="s">
        <v>39</v>
      </c>
      <c r="B2857" s="13" t="s">
        <v>40</v>
      </c>
      <c r="C2857" s="13">
        <v>2012</v>
      </c>
      <c r="D2857" s="13" t="s">
        <v>99</v>
      </c>
      <c r="E2857" s="13" t="s">
        <v>143</v>
      </c>
      <c r="F2857" s="35">
        <v>0.24</v>
      </c>
    </row>
    <row r="2858" spans="1:6" x14ac:dyDescent="0.2">
      <c r="A2858" s="13" t="s">
        <v>39</v>
      </c>
      <c r="B2858" s="13" t="s">
        <v>40</v>
      </c>
      <c r="C2858" s="13">
        <v>2012</v>
      </c>
      <c r="D2858" s="13" t="s">
        <v>99</v>
      </c>
      <c r="E2858" s="13" t="s">
        <v>144</v>
      </c>
      <c r="F2858" s="35">
        <v>0.24</v>
      </c>
    </row>
    <row r="2859" spans="1:6" x14ac:dyDescent="0.2">
      <c r="A2859" s="13" t="s">
        <v>39</v>
      </c>
      <c r="B2859" s="13" t="s">
        <v>40</v>
      </c>
      <c r="C2859" s="13">
        <v>2013</v>
      </c>
      <c r="D2859" s="13" t="s">
        <v>98</v>
      </c>
      <c r="E2859" s="13" t="s">
        <v>143</v>
      </c>
      <c r="F2859" s="35">
        <v>0.24</v>
      </c>
    </row>
    <row r="2860" spans="1:6" x14ac:dyDescent="0.2">
      <c r="A2860" s="13" t="s">
        <v>39</v>
      </c>
      <c r="B2860" s="13" t="s">
        <v>40</v>
      </c>
      <c r="C2860" s="13">
        <v>2013</v>
      </c>
      <c r="D2860" s="13" t="s">
        <v>98</v>
      </c>
      <c r="E2860" s="13" t="s">
        <v>144</v>
      </c>
      <c r="F2860" s="35">
        <v>0.24</v>
      </c>
    </row>
    <row r="2861" spans="1:6" x14ac:dyDescent="0.2">
      <c r="A2861" s="13" t="s">
        <v>39</v>
      </c>
      <c r="B2861" s="13" t="s">
        <v>40</v>
      </c>
      <c r="C2861" s="13">
        <v>2013</v>
      </c>
      <c r="D2861" s="13" t="s">
        <v>99</v>
      </c>
      <c r="E2861" s="13" t="s">
        <v>143</v>
      </c>
      <c r="F2861" s="35">
        <v>0.24</v>
      </c>
    </row>
    <row r="2862" spans="1:6" x14ac:dyDescent="0.2">
      <c r="A2862" s="13" t="s">
        <v>39</v>
      </c>
      <c r="B2862" s="13" t="s">
        <v>40</v>
      </c>
      <c r="C2862" s="13">
        <v>2013</v>
      </c>
      <c r="D2862" s="13" t="s">
        <v>99</v>
      </c>
      <c r="E2862" s="13" t="s">
        <v>144</v>
      </c>
      <c r="F2862" s="35">
        <v>0.24</v>
      </c>
    </row>
    <row r="2863" spans="1:6" x14ac:dyDescent="0.2">
      <c r="A2863" s="13" t="s">
        <v>39</v>
      </c>
      <c r="B2863" s="13" t="s">
        <v>40</v>
      </c>
      <c r="C2863" s="13">
        <v>2014</v>
      </c>
      <c r="D2863" s="13" t="s">
        <v>98</v>
      </c>
      <c r="E2863" s="13" t="s">
        <v>143</v>
      </c>
      <c r="F2863" s="35">
        <v>0.24</v>
      </c>
    </row>
    <row r="2864" spans="1:6" x14ac:dyDescent="0.2">
      <c r="A2864" s="13" t="s">
        <v>39</v>
      </c>
      <c r="B2864" s="13" t="s">
        <v>40</v>
      </c>
      <c r="C2864" s="13">
        <v>2014</v>
      </c>
      <c r="D2864" s="13" t="s">
        <v>98</v>
      </c>
      <c r="E2864" s="13" t="s">
        <v>144</v>
      </c>
      <c r="F2864" s="35">
        <v>0.24</v>
      </c>
    </row>
    <row r="2865" spans="1:6" x14ac:dyDescent="0.2">
      <c r="A2865" s="13" t="s">
        <v>39</v>
      </c>
      <c r="B2865" s="13" t="s">
        <v>40</v>
      </c>
      <c r="C2865" s="13">
        <v>2014</v>
      </c>
      <c r="D2865" s="13" t="s">
        <v>99</v>
      </c>
      <c r="E2865" s="13" t="s">
        <v>143</v>
      </c>
      <c r="F2865" s="35">
        <v>0.24</v>
      </c>
    </row>
    <row r="2866" spans="1:6" x14ac:dyDescent="0.2">
      <c r="A2866" s="13" t="s">
        <v>39</v>
      </c>
      <c r="B2866" s="13" t="s">
        <v>40</v>
      </c>
      <c r="C2866" s="13">
        <v>2014</v>
      </c>
      <c r="D2866" s="13" t="s">
        <v>99</v>
      </c>
      <c r="E2866" s="13" t="s">
        <v>144</v>
      </c>
      <c r="F2866" s="35">
        <v>0.24</v>
      </c>
    </row>
    <row r="2867" spans="1:6" x14ac:dyDescent="0.2">
      <c r="A2867" s="13" t="s">
        <v>39</v>
      </c>
      <c r="B2867" s="13" t="s">
        <v>40</v>
      </c>
      <c r="C2867" s="13">
        <v>2015</v>
      </c>
      <c r="D2867" s="13" t="s">
        <v>98</v>
      </c>
      <c r="E2867" s="13" t="s">
        <v>143</v>
      </c>
      <c r="F2867" s="35">
        <v>0.24</v>
      </c>
    </row>
    <row r="2868" spans="1:6" x14ac:dyDescent="0.2">
      <c r="A2868" s="13" t="s">
        <v>39</v>
      </c>
      <c r="B2868" s="13" t="s">
        <v>40</v>
      </c>
      <c r="C2868" s="13">
        <v>2015</v>
      </c>
      <c r="D2868" s="13" t="s">
        <v>98</v>
      </c>
      <c r="E2868" s="13" t="s">
        <v>144</v>
      </c>
      <c r="F2868" s="35">
        <v>0.24</v>
      </c>
    </row>
    <row r="2869" spans="1:6" x14ac:dyDescent="0.2">
      <c r="A2869" s="13" t="s">
        <v>39</v>
      </c>
      <c r="B2869" s="13" t="s">
        <v>40</v>
      </c>
      <c r="C2869" s="13">
        <v>2015</v>
      </c>
      <c r="D2869" s="13" t="s">
        <v>99</v>
      </c>
      <c r="E2869" s="13" t="s">
        <v>143</v>
      </c>
      <c r="F2869" s="35">
        <v>0.24</v>
      </c>
    </row>
    <row r="2870" spans="1:6" x14ac:dyDescent="0.2">
      <c r="A2870" s="13" t="s">
        <v>39</v>
      </c>
      <c r="B2870" s="13" t="s">
        <v>40</v>
      </c>
      <c r="C2870" s="13">
        <v>2015</v>
      </c>
      <c r="D2870" s="13" t="s">
        <v>99</v>
      </c>
      <c r="E2870" s="13" t="s">
        <v>144</v>
      </c>
      <c r="F2870" s="35">
        <v>0.24</v>
      </c>
    </row>
    <row r="2871" spans="1:6" x14ac:dyDescent="0.2">
      <c r="A2871" s="13" t="s">
        <v>39</v>
      </c>
      <c r="B2871" s="13" t="s">
        <v>40</v>
      </c>
      <c r="C2871" s="13">
        <v>2016</v>
      </c>
      <c r="D2871" s="13" t="s">
        <v>98</v>
      </c>
      <c r="E2871" s="13" t="s">
        <v>143</v>
      </c>
      <c r="F2871" s="35">
        <v>0.24</v>
      </c>
    </row>
    <row r="2872" spans="1:6" x14ac:dyDescent="0.2">
      <c r="A2872" s="13" t="s">
        <v>39</v>
      </c>
      <c r="B2872" s="13" t="s">
        <v>40</v>
      </c>
      <c r="C2872" s="13">
        <v>2016</v>
      </c>
      <c r="D2872" s="13" t="s">
        <v>98</v>
      </c>
      <c r="E2872" s="13" t="s">
        <v>144</v>
      </c>
      <c r="F2872" s="35">
        <v>0.24</v>
      </c>
    </row>
    <row r="2873" spans="1:6" x14ac:dyDescent="0.2">
      <c r="A2873" s="13" t="s">
        <v>39</v>
      </c>
      <c r="B2873" s="13" t="s">
        <v>40</v>
      </c>
      <c r="C2873" s="13">
        <v>2016</v>
      </c>
      <c r="D2873" s="13" t="s">
        <v>99</v>
      </c>
      <c r="E2873" s="13" t="s">
        <v>143</v>
      </c>
      <c r="F2873" s="35">
        <v>0.24</v>
      </c>
    </row>
    <row r="2874" spans="1:6" x14ac:dyDescent="0.2">
      <c r="A2874" s="13" t="s">
        <v>39</v>
      </c>
      <c r="B2874" s="13" t="s">
        <v>40</v>
      </c>
      <c r="C2874" s="13">
        <v>2016</v>
      </c>
      <c r="D2874" s="13" t="s">
        <v>99</v>
      </c>
      <c r="E2874" s="13" t="s">
        <v>144</v>
      </c>
      <c r="F2874" s="35">
        <v>0.24</v>
      </c>
    </row>
    <row r="2875" spans="1:6" x14ac:dyDescent="0.2">
      <c r="A2875" s="13" t="s">
        <v>39</v>
      </c>
      <c r="B2875" s="13" t="s">
        <v>40</v>
      </c>
      <c r="C2875" s="13">
        <v>2017</v>
      </c>
      <c r="D2875" s="13" t="s">
        <v>98</v>
      </c>
      <c r="E2875" s="13" t="s">
        <v>143</v>
      </c>
      <c r="F2875" s="35">
        <v>0.24</v>
      </c>
    </row>
    <row r="2876" spans="1:6" x14ac:dyDescent="0.2">
      <c r="A2876" s="13" t="s">
        <v>39</v>
      </c>
      <c r="B2876" s="13" t="s">
        <v>40</v>
      </c>
      <c r="C2876" s="13">
        <v>2017</v>
      </c>
      <c r="D2876" s="13" t="s">
        <v>98</v>
      </c>
      <c r="E2876" s="13" t="s">
        <v>144</v>
      </c>
      <c r="F2876" s="35">
        <v>0.24</v>
      </c>
    </row>
    <row r="2877" spans="1:6" x14ac:dyDescent="0.2">
      <c r="A2877" s="13" t="s">
        <v>39</v>
      </c>
      <c r="B2877" s="13" t="s">
        <v>40</v>
      </c>
      <c r="C2877" s="13">
        <v>2017</v>
      </c>
      <c r="D2877" s="13" t="s">
        <v>99</v>
      </c>
      <c r="E2877" s="13" t="s">
        <v>143</v>
      </c>
      <c r="F2877" s="35">
        <v>0.24</v>
      </c>
    </row>
    <row r="2878" spans="1:6" x14ac:dyDescent="0.2">
      <c r="A2878" s="13" t="s">
        <v>39</v>
      </c>
      <c r="B2878" s="13" t="s">
        <v>40</v>
      </c>
      <c r="C2878" s="13">
        <v>2017</v>
      </c>
      <c r="D2878" s="13" t="s">
        <v>99</v>
      </c>
      <c r="E2878" s="13" t="s">
        <v>144</v>
      </c>
      <c r="F2878" s="35">
        <v>0.24</v>
      </c>
    </row>
    <row r="2879" spans="1:6" x14ac:dyDescent="0.2">
      <c r="A2879" s="13" t="s">
        <v>39</v>
      </c>
      <c r="B2879" s="13" t="s">
        <v>40</v>
      </c>
      <c r="C2879" s="13">
        <v>2018</v>
      </c>
      <c r="D2879" s="13" t="s">
        <v>98</v>
      </c>
      <c r="E2879" s="13" t="s">
        <v>143</v>
      </c>
      <c r="F2879" s="35">
        <v>0.24</v>
      </c>
    </row>
    <row r="2880" spans="1:6" x14ac:dyDescent="0.2">
      <c r="A2880" s="13" t="s">
        <v>39</v>
      </c>
      <c r="B2880" s="13" t="s">
        <v>40</v>
      </c>
      <c r="C2880" s="13">
        <v>2018</v>
      </c>
      <c r="D2880" s="13" t="s">
        <v>98</v>
      </c>
      <c r="E2880" s="13" t="s">
        <v>144</v>
      </c>
      <c r="F2880" s="35">
        <v>0.24</v>
      </c>
    </row>
    <row r="2881" spans="1:6" x14ac:dyDescent="0.2">
      <c r="A2881" s="13" t="s">
        <v>39</v>
      </c>
      <c r="B2881" s="13" t="s">
        <v>40</v>
      </c>
      <c r="C2881" s="13">
        <v>2018</v>
      </c>
      <c r="D2881" s="13" t="s">
        <v>99</v>
      </c>
      <c r="E2881" s="13" t="s">
        <v>143</v>
      </c>
      <c r="F2881" s="35">
        <v>0.24</v>
      </c>
    </row>
    <row r="2882" spans="1:6" x14ac:dyDescent="0.2">
      <c r="A2882" s="13" t="s">
        <v>39</v>
      </c>
      <c r="B2882" s="13" t="s">
        <v>40</v>
      </c>
      <c r="C2882" s="13">
        <v>2018</v>
      </c>
      <c r="D2882" s="13" t="s">
        <v>99</v>
      </c>
      <c r="E2882" s="13" t="s">
        <v>144</v>
      </c>
      <c r="F2882" s="35">
        <v>0.24</v>
      </c>
    </row>
    <row r="2883" spans="1:6" x14ac:dyDescent="0.2">
      <c r="A2883" s="13" t="s">
        <v>39</v>
      </c>
      <c r="B2883" s="13" t="s">
        <v>40</v>
      </c>
      <c r="C2883" s="13">
        <v>2019</v>
      </c>
      <c r="D2883" s="13" t="s">
        <v>98</v>
      </c>
      <c r="E2883" s="13" t="s">
        <v>143</v>
      </c>
      <c r="F2883" s="35">
        <v>0.24</v>
      </c>
    </row>
    <row r="2884" spans="1:6" x14ac:dyDescent="0.2">
      <c r="A2884" s="13" t="s">
        <v>39</v>
      </c>
      <c r="B2884" s="13" t="s">
        <v>40</v>
      </c>
      <c r="C2884" s="13">
        <v>2019</v>
      </c>
      <c r="D2884" s="13" t="s">
        <v>98</v>
      </c>
      <c r="E2884" s="13" t="s">
        <v>144</v>
      </c>
      <c r="F2884" s="35">
        <v>0.24</v>
      </c>
    </row>
    <row r="2885" spans="1:6" x14ac:dyDescent="0.2">
      <c r="A2885" s="13" t="s">
        <v>39</v>
      </c>
      <c r="B2885" s="13" t="s">
        <v>40</v>
      </c>
      <c r="C2885" s="13">
        <v>2019</v>
      </c>
      <c r="D2885" s="13" t="s">
        <v>99</v>
      </c>
      <c r="E2885" s="13" t="s">
        <v>143</v>
      </c>
      <c r="F2885" s="35">
        <v>0.24</v>
      </c>
    </row>
    <row r="2886" spans="1:6" x14ac:dyDescent="0.2">
      <c r="A2886" s="13" t="s">
        <v>39</v>
      </c>
      <c r="B2886" s="13" t="s">
        <v>40</v>
      </c>
      <c r="C2886" s="13">
        <v>2019</v>
      </c>
      <c r="D2886" s="13" t="s">
        <v>99</v>
      </c>
      <c r="E2886" s="13" t="s">
        <v>144</v>
      </c>
      <c r="F2886" s="35">
        <v>0.24</v>
      </c>
    </row>
    <row r="2887" spans="1:6" x14ac:dyDescent="0.2">
      <c r="A2887" s="13" t="s">
        <v>39</v>
      </c>
      <c r="B2887" s="13" t="s">
        <v>40</v>
      </c>
      <c r="C2887" s="13">
        <v>2020</v>
      </c>
      <c r="D2887" s="13" t="s">
        <v>98</v>
      </c>
      <c r="E2887" s="13" t="s">
        <v>143</v>
      </c>
      <c r="F2887" s="35">
        <v>0.3</v>
      </c>
    </row>
    <row r="2888" spans="1:6" x14ac:dyDescent="0.2">
      <c r="A2888" s="13" t="s">
        <v>39</v>
      </c>
      <c r="B2888" s="13" t="s">
        <v>40</v>
      </c>
      <c r="C2888" s="13">
        <v>2020</v>
      </c>
      <c r="D2888" s="13" t="s">
        <v>98</v>
      </c>
      <c r="E2888" s="13" t="s">
        <v>144</v>
      </c>
      <c r="F2888" s="35">
        <v>0.3</v>
      </c>
    </row>
    <row r="2889" spans="1:6" x14ac:dyDescent="0.2">
      <c r="A2889" s="13" t="s">
        <v>39</v>
      </c>
      <c r="B2889" s="13" t="s">
        <v>40</v>
      </c>
      <c r="C2889" s="13">
        <v>2020</v>
      </c>
      <c r="D2889" s="13" t="s">
        <v>99</v>
      </c>
      <c r="E2889" s="13" t="s">
        <v>143</v>
      </c>
      <c r="F2889" s="35">
        <v>0.42</v>
      </c>
    </row>
    <row r="2890" spans="1:6" x14ac:dyDescent="0.2">
      <c r="A2890" s="13" t="s">
        <v>39</v>
      </c>
      <c r="B2890" s="13" t="s">
        <v>40</v>
      </c>
      <c r="C2890" s="13">
        <v>2020</v>
      </c>
      <c r="D2890" s="13" t="s">
        <v>99</v>
      </c>
      <c r="E2890" s="13" t="s">
        <v>144</v>
      </c>
      <c r="F2890" s="35">
        <v>0.42</v>
      </c>
    </row>
    <row r="2891" spans="1:6" x14ac:dyDescent="0.2">
      <c r="A2891" s="13" t="s">
        <v>39</v>
      </c>
      <c r="B2891" s="13" t="s">
        <v>40</v>
      </c>
      <c r="C2891" s="13">
        <v>2021</v>
      </c>
      <c r="D2891" s="13" t="s">
        <v>98</v>
      </c>
      <c r="E2891" s="13" t="s">
        <v>143</v>
      </c>
      <c r="F2891" s="35">
        <v>0.3</v>
      </c>
    </row>
    <row r="2892" spans="1:6" x14ac:dyDescent="0.2">
      <c r="A2892" s="13" t="s">
        <v>39</v>
      </c>
      <c r="B2892" s="13" t="s">
        <v>40</v>
      </c>
      <c r="C2892" s="13">
        <v>2021</v>
      </c>
      <c r="D2892" s="13" t="s">
        <v>98</v>
      </c>
      <c r="E2892" s="13" t="s">
        <v>144</v>
      </c>
      <c r="F2892" s="35">
        <v>0.3</v>
      </c>
    </row>
    <row r="2893" spans="1:6" x14ac:dyDescent="0.2">
      <c r="A2893" s="13" t="s">
        <v>39</v>
      </c>
      <c r="B2893" s="13" t="s">
        <v>40</v>
      </c>
      <c r="C2893" s="13">
        <v>2021</v>
      </c>
      <c r="D2893" s="13" t="s">
        <v>99</v>
      </c>
      <c r="E2893" s="13" t="s">
        <v>143</v>
      </c>
      <c r="F2893" s="35">
        <v>0.42</v>
      </c>
    </row>
    <row r="2894" spans="1:6" x14ac:dyDescent="0.2">
      <c r="A2894" s="13" t="s">
        <v>39</v>
      </c>
      <c r="B2894" s="13" t="s">
        <v>40</v>
      </c>
      <c r="C2894" s="13">
        <v>2021</v>
      </c>
      <c r="D2894" s="13" t="s">
        <v>99</v>
      </c>
      <c r="E2894" s="13" t="s">
        <v>144</v>
      </c>
      <c r="F2894" s="35">
        <v>0.42</v>
      </c>
    </row>
    <row r="2895" spans="1:6" x14ac:dyDescent="0.2">
      <c r="A2895" s="13" t="s">
        <v>39</v>
      </c>
      <c r="B2895" s="13" t="s">
        <v>40</v>
      </c>
      <c r="C2895" s="13">
        <v>2022</v>
      </c>
      <c r="D2895" s="13" t="s">
        <v>98</v>
      </c>
      <c r="E2895" s="13" t="s">
        <v>143</v>
      </c>
      <c r="F2895" s="35">
        <v>0.3</v>
      </c>
    </row>
    <row r="2896" spans="1:6" x14ac:dyDescent="0.2">
      <c r="A2896" s="13" t="s">
        <v>39</v>
      </c>
      <c r="B2896" s="13" t="s">
        <v>40</v>
      </c>
      <c r="C2896" s="13">
        <v>2022</v>
      </c>
      <c r="D2896" s="13" t="s">
        <v>98</v>
      </c>
      <c r="E2896" s="13" t="s">
        <v>144</v>
      </c>
      <c r="F2896" s="35">
        <v>0.3</v>
      </c>
    </row>
    <row r="2897" spans="1:6" x14ac:dyDescent="0.2">
      <c r="A2897" s="13" t="s">
        <v>39</v>
      </c>
      <c r="B2897" s="13" t="s">
        <v>40</v>
      </c>
      <c r="C2897" s="13">
        <v>2022</v>
      </c>
      <c r="D2897" s="13" t="s">
        <v>99</v>
      </c>
      <c r="E2897" s="13" t="s">
        <v>143</v>
      </c>
      <c r="F2897" s="35">
        <v>0.42</v>
      </c>
    </row>
    <row r="2898" spans="1:6" x14ac:dyDescent="0.2">
      <c r="A2898" s="13" t="s">
        <v>39</v>
      </c>
      <c r="B2898" s="13" t="s">
        <v>40</v>
      </c>
      <c r="C2898" s="13">
        <v>2022</v>
      </c>
      <c r="D2898" s="13" t="s">
        <v>99</v>
      </c>
      <c r="E2898" s="13" t="s">
        <v>144</v>
      </c>
      <c r="F2898" s="35">
        <v>0.42</v>
      </c>
    </row>
    <row r="2899" spans="1:6" x14ac:dyDescent="0.2">
      <c r="A2899" s="13" t="s">
        <v>39</v>
      </c>
      <c r="B2899" s="13" t="s">
        <v>40</v>
      </c>
      <c r="C2899" s="13">
        <v>2023</v>
      </c>
      <c r="D2899" s="13" t="s">
        <v>98</v>
      </c>
      <c r="E2899" s="13" t="s">
        <v>143</v>
      </c>
      <c r="F2899" s="35">
        <v>0.3</v>
      </c>
    </row>
    <row r="2900" spans="1:6" x14ac:dyDescent="0.2">
      <c r="A2900" s="13" t="s">
        <v>39</v>
      </c>
      <c r="B2900" s="13" t="s">
        <v>40</v>
      </c>
      <c r="C2900" s="13">
        <v>2023</v>
      </c>
      <c r="D2900" s="13" t="s">
        <v>98</v>
      </c>
      <c r="E2900" s="13" t="s">
        <v>144</v>
      </c>
      <c r="F2900" s="35">
        <v>0.3</v>
      </c>
    </row>
    <row r="2901" spans="1:6" x14ac:dyDescent="0.2">
      <c r="A2901" s="13" t="s">
        <v>39</v>
      </c>
      <c r="B2901" s="13" t="s">
        <v>40</v>
      </c>
      <c r="C2901" s="13">
        <v>2023</v>
      </c>
      <c r="D2901" s="13" t="s">
        <v>99</v>
      </c>
      <c r="E2901" s="13" t="s">
        <v>143</v>
      </c>
      <c r="F2901" s="35">
        <v>0.42</v>
      </c>
    </row>
    <row r="2902" spans="1:6" x14ac:dyDescent="0.2">
      <c r="A2902" s="13" t="s">
        <v>39</v>
      </c>
      <c r="B2902" s="13" t="s">
        <v>40</v>
      </c>
      <c r="C2902" s="13">
        <v>2023</v>
      </c>
      <c r="D2902" s="13" t="s">
        <v>99</v>
      </c>
      <c r="E2902" s="13" t="s">
        <v>144</v>
      </c>
      <c r="F2902" s="35">
        <v>0.42</v>
      </c>
    </row>
    <row r="2903" spans="1:6" x14ac:dyDescent="0.2">
      <c r="A2903" s="13" t="s">
        <v>39</v>
      </c>
      <c r="B2903" s="13" t="s">
        <v>40</v>
      </c>
      <c r="C2903" s="13">
        <v>2024</v>
      </c>
      <c r="D2903" s="13" t="s">
        <v>98</v>
      </c>
      <c r="E2903" s="13" t="s">
        <v>143</v>
      </c>
      <c r="F2903" s="35">
        <v>0.3</v>
      </c>
    </row>
    <row r="2904" spans="1:6" x14ac:dyDescent="0.2">
      <c r="A2904" s="13" t="s">
        <v>39</v>
      </c>
      <c r="B2904" s="13" t="s">
        <v>40</v>
      </c>
      <c r="C2904" s="13">
        <v>2024</v>
      </c>
      <c r="D2904" s="13" t="s">
        <v>98</v>
      </c>
      <c r="E2904" s="13" t="s">
        <v>144</v>
      </c>
      <c r="F2904" s="35">
        <v>0.3</v>
      </c>
    </row>
    <row r="2905" spans="1:6" x14ac:dyDescent="0.2">
      <c r="A2905" s="13" t="s">
        <v>39</v>
      </c>
      <c r="B2905" s="13" t="s">
        <v>40</v>
      </c>
      <c r="C2905" s="13">
        <v>2024</v>
      </c>
      <c r="D2905" s="13" t="s">
        <v>99</v>
      </c>
      <c r="E2905" s="13" t="s">
        <v>143</v>
      </c>
      <c r="F2905" s="35">
        <v>0.43</v>
      </c>
    </row>
    <row r="2906" spans="1:6" x14ac:dyDescent="0.2">
      <c r="A2906" s="13" t="s">
        <v>39</v>
      </c>
      <c r="B2906" s="13" t="s">
        <v>40</v>
      </c>
      <c r="C2906" s="13">
        <v>2024</v>
      </c>
      <c r="D2906" s="13" t="s">
        <v>99</v>
      </c>
      <c r="E2906" s="13" t="s">
        <v>144</v>
      </c>
      <c r="F2906" s="35">
        <v>0.43</v>
      </c>
    </row>
    <row r="2907" spans="1:6" x14ac:dyDescent="0.2">
      <c r="A2907" s="13" t="s">
        <v>43</v>
      </c>
      <c r="B2907" s="13" t="s">
        <v>44</v>
      </c>
      <c r="C2907" s="13">
        <v>2000</v>
      </c>
      <c r="D2907" s="13" t="s">
        <v>98</v>
      </c>
      <c r="E2907" s="13" t="s">
        <v>143</v>
      </c>
      <c r="F2907" s="35">
        <v>-0.02</v>
      </c>
    </row>
    <row r="2908" spans="1:6" x14ac:dyDescent="0.2">
      <c r="A2908" s="13" t="s">
        <v>43</v>
      </c>
      <c r="B2908" s="13" t="s">
        <v>44</v>
      </c>
      <c r="C2908" s="13">
        <v>2000</v>
      </c>
      <c r="D2908" s="13" t="s">
        <v>98</v>
      </c>
      <c r="E2908" s="13" t="s">
        <v>144</v>
      </c>
      <c r="F2908" s="35">
        <v>-0.02</v>
      </c>
    </row>
    <row r="2909" spans="1:6" x14ac:dyDescent="0.2">
      <c r="A2909" s="13" t="s">
        <v>43</v>
      </c>
      <c r="B2909" s="13" t="s">
        <v>44</v>
      </c>
      <c r="C2909" s="13">
        <v>2000</v>
      </c>
      <c r="D2909" s="13" t="s">
        <v>99</v>
      </c>
      <c r="E2909" s="13" t="s">
        <v>143</v>
      </c>
      <c r="F2909" s="35">
        <v>-0.02</v>
      </c>
    </row>
    <row r="2910" spans="1:6" x14ac:dyDescent="0.2">
      <c r="A2910" s="13" t="s">
        <v>43</v>
      </c>
      <c r="B2910" s="13" t="s">
        <v>44</v>
      </c>
      <c r="C2910" s="13">
        <v>2000</v>
      </c>
      <c r="D2910" s="13" t="s">
        <v>99</v>
      </c>
      <c r="E2910" s="13" t="s">
        <v>144</v>
      </c>
      <c r="F2910" s="35">
        <v>-0.02</v>
      </c>
    </row>
    <row r="2911" spans="1:6" x14ac:dyDescent="0.2">
      <c r="A2911" s="13" t="s">
        <v>43</v>
      </c>
      <c r="B2911" s="13" t="s">
        <v>44</v>
      </c>
      <c r="C2911" s="13">
        <v>2001</v>
      </c>
      <c r="D2911" s="13" t="s">
        <v>98</v>
      </c>
      <c r="E2911" s="13" t="s">
        <v>143</v>
      </c>
      <c r="F2911" s="35">
        <v>-0.02</v>
      </c>
    </row>
    <row r="2912" spans="1:6" x14ac:dyDescent="0.2">
      <c r="A2912" s="13" t="s">
        <v>43</v>
      </c>
      <c r="B2912" s="13" t="s">
        <v>44</v>
      </c>
      <c r="C2912" s="13">
        <v>2001</v>
      </c>
      <c r="D2912" s="13" t="s">
        <v>98</v>
      </c>
      <c r="E2912" s="13" t="s">
        <v>144</v>
      </c>
      <c r="F2912" s="35">
        <v>-0.02</v>
      </c>
    </row>
    <row r="2913" spans="1:6" x14ac:dyDescent="0.2">
      <c r="A2913" s="13" t="s">
        <v>43</v>
      </c>
      <c r="B2913" s="13" t="s">
        <v>44</v>
      </c>
      <c r="C2913" s="13">
        <v>2001</v>
      </c>
      <c r="D2913" s="13" t="s">
        <v>99</v>
      </c>
      <c r="E2913" s="13" t="s">
        <v>143</v>
      </c>
      <c r="F2913" s="35">
        <v>-0.02</v>
      </c>
    </row>
    <row r="2914" spans="1:6" x14ac:dyDescent="0.2">
      <c r="A2914" s="13" t="s">
        <v>43</v>
      </c>
      <c r="B2914" s="13" t="s">
        <v>44</v>
      </c>
      <c r="C2914" s="13">
        <v>2001</v>
      </c>
      <c r="D2914" s="13" t="s">
        <v>99</v>
      </c>
      <c r="E2914" s="13" t="s">
        <v>144</v>
      </c>
      <c r="F2914" s="35">
        <v>-0.02</v>
      </c>
    </row>
    <row r="2915" spans="1:6" x14ac:dyDescent="0.2">
      <c r="A2915" s="13" t="s">
        <v>43</v>
      </c>
      <c r="B2915" s="13" t="s">
        <v>44</v>
      </c>
      <c r="C2915" s="13">
        <v>2002</v>
      </c>
      <c r="D2915" s="13" t="s">
        <v>98</v>
      </c>
      <c r="E2915" s="13" t="s">
        <v>143</v>
      </c>
      <c r="F2915" s="35">
        <v>-0.02</v>
      </c>
    </row>
    <row r="2916" spans="1:6" x14ac:dyDescent="0.2">
      <c r="A2916" s="13" t="s">
        <v>43</v>
      </c>
      <c r="B2916" s="13" t="s">
        <v>44</v>
      </c>
      <c r="C2916" s="13">
        <v>2002</v>
      </c>
      <c r="D2916" s="13" t="s">
        <v>98</v>
      </c>
      <c r="E2916" s="13" t="s">
        <v>144</v>
      </c>
      <c r="F2916" s="35">
        <v>-0.02</v>
      </c>
    </row>
    <row r="2917" spans="1:6" x14ac:dyDescent="0.2">
      <c r="A2917" s="13" t="s">
        <v>43</v>
      </c>
      <c r="B2917" s="13" t="s">
        <v>44</v>
      </c>
      <c r="C2917" s="13">
        <v>2002</v>
      </c>
      <c r="D2917" s="13" t="s">
        <v>99</v>
      </c>
      <c r="E2917" s="13" t="s">
        <v>143</v>
      </c>
      <c r="F2917" s="35">
        <v>-0.02</v>
      </c>
    </row>
    <row r="2918" spans="1:6" x14ac:dyDescent="0.2">
      <c r="A2918" s="13" t="s">
        <v>43</v>
      </c>
      <c r="B2918" s="13" t="s">
        <v>44</v>
      </c>
      <c r="C2918" s="13">
        <v>2002</v>
      </c>
      <c r="D2918" s="13" t="s">
        <v>99</v>
      </c>
      <c r="E2918" s="13" t="s">
        <v>144</v>
      </c>
      <c r="F2918" s="35">
        <v>-0.02</v>
      </c>
    </row>
    <row r="2919" spans="1:6" x14ac:dyDescent="0.2">
      <c r="A2919" s="13" t="s">
        <v>43</v>
      </c>
      <c r="B2919" s="13" t="s">
        <v>44</v>
      </c>
      <c r="C2919" s="13">
        <v>2003</v>
      </c>
      <c r="D2919" s="13" t="s">
        <v>98</v>
      </c>
      <c r="E2919" s="13" t="s">
        <v>143</v>
      </c>
      <c r="F2919" s="35">
        <v>-0.02</v>
      </c>
    </row>
    <row r="2920" spans="1:6" x14ac:dyDescent="0.2">
      <c r="A2920" s="13" t="s">
        <v>43</v>
      </c>
      <c r="B2920" s="13" t="s">
        <v>44</v>
      </c>
      <c r="C2920" s="13">
        <v>2003</v>
      </c>
      <c r="D2920" s="13" t="s">
        <v>98</v>
      </c>
      <c r="E2920" s="13" t="s">
        <v>144</v>
      </c>
      <c r="F2920" s="35">
        <v>-0.02</v>
      </c>
    </row>
    <row r="2921" spans="1:6" x14ac:dyDescent="0.2">
      <c r="A2921" s="13" t="s">
        <v>43</v>
      </c>
      <c r="B2921" s="13" t="s">
        <v>44</v>
      </c>
      <c r="C2921" s="13">
        <v>2003</v>
      </c>
      <c r="D2921" s="13" t="s">
        <v>99</v>
      </c>
      <c r="E2921" s="13" t="s">
        <v>143</v>
      </c>
      <c r="F2921" s="35">
        <v>-0.02</v>
      </c>
    </row>
    <row r="2922" spans="1:6" x14ac:dyDescent="0.2">
      <c r="A2922" s="13" t="s">
        <v>43</v>
      </c>
      <c r="B2922" s="13" t="s">
        <v>44</v>
      </c>
      <c r="C2922" s="13">
        <v>2003</v>
      </c>
      <c r="D2922" s="13" t="s">
        <v>99</v>
      </c>
      <c r="E2922" s="13" t="s">
        <v>144</v>
      </c>
      <c r="F2922" s="35">
        <v>-0.02</v>
      </c>
    </row>
    <row r="2923" spans="1:6" x14ac:dyDescent="0.2">
      <c r="A2923" s="13" t="s">
        <v>43</v>
      </c>
      <c r="B2923" s="13" t="s">
        <v>44</v>
      </c>
      <c r="C2923" s="13">
        <v>2004</v>
      </c>
      <c r="D2923" s="13" t="s">
        <v>98</v>
      </c>
      <c r="E2923" s="13" t="s">
        <v>143</v>
      </c>
      <c r="F2923" s="35">
        <v>-0.02</v>
      </c>
    </row>
    <row r="2924" spans="1:6" x14ac:dyDescent="0.2">
      <c r="A2924" s="13" t="s">
        <v>43</v>
      </c>
      <c r="B2924" s="13" t="s">
        <v>44</v>
      </c>
      <c r="C2924" s="13">
        <v>2004</v>
      </c>
      <c r="D2924" s="13" t="s">
        <v>98</v>
      </c>
      <c r="E2924" s="13" t="s">
        <v>144</v>
      </c>
      <c r="F2924" s="35">
        <v>-0.02</v>
      </c>
    </row>
    <row r="2925" spans="1:6" x14ac:dyDescent="0.2">
      <c r="A2925" s="13" t="s">
        <v>43</v>
      </c>
      <c r="B2925" s="13" t="s">
        <v>44</v>
      </c>
      <c r="C2925" s="13">
        <v>2004</v>
      </c>
      <c r="D2925" s="13" t="s">
        <v>99</v>
      </c>
      <c r="E2925" s="13" t="s">
        <v>143</v>
      </c>
      <c r="F2925" s="35">
        <v>-0.02</v>
      </c>
    </row>
    <row r="2926" spans="1:6" x14ac:dyDescent="0.2">
      <c r="A2926" s="13" t="s">
        <v>43</v>
      </c>
      <c r="B2926" s="13" t="s">
        <v>44</v>
      </c>
      <c r="C2926" s="13">
        <v>2004</v>
      </c>
      <c r="D2926" s="13" t="s">
        <v>99</v>
      </c>
      <c r="E2926" s="13" t="s">
        <v>144</v>
      </c>
      <c r="F2926" s="35">
        <v>-0.02</v>
      </c>
    </row>
    <row r="2927" spans="1:6" x14ac:dyDescent="0.2">
      <c r="A2927" s="13" t="s">
        <v>43</v>
      </c>
      <c r="B2927" s="13" t="s">
        <v>44</v>
      </c>
      <c r="C2927" s="13">
        <v>2005</v>
      </c>
      <c r="D2927" s="13" t="s">
        <v>98</v>
      </c>
      <c r="E2927" s="13" t="s">
        <v>143</v>
      </c>
      <c r="F2927" s="35">
        <v>-0.02</v>
      </c>
    </row>
    <row r="2928" spans="1:6" x14ac:dyDescent="0.2">
      <c r="A2928" s="13" t="s">
        <v>43</v>
      </c>
      <c r="B2928" s="13" t="s">
        <v>44</v>
      </c>
      <c r="C2928" s="13">
        <v>2005</v>
      </c>
      <c r="D2928" s="13" t="s">
        <v>98</v>
      </c>
      <c r="E2928" s="13" t="s">
        <v>144</v>
      </c>
      <c r="F2928" s="35">
        <v>-0.02</v>
      </c>
    </row>
    <row r="2929" spans="1:6" x14ac:dyDescent="0.2">
      <c r="A2929" s="13" t="s">
        <v>43</v>
      </c>
      <c r="B2929" s="13" t="s">
        <v>44</v>
      </c>
      <c r="C2929" s="13">
        <v>2005</v>
      </c>
      <c r="D2929" s="13" t="s">
        <v>99</v>
      </c>
      <c r="E2929" s="13" t="s">
        <v>143</v>
      </c>
      <c r="F2929" s="35">
        <v>-0.02</v>
      </c>
    </row>
    <row r="2930" spans="1:6" x14ac:dyDescent="0.2">
      <c r="A2930" s="13" t="s">
        <v>43</v>
      </c>
      <c r="B2930" s="13" t="s">
        <v>44</v>
      </c>
      <c r="C2930" s="13">
        <v>2005</v>
      </c>
      <c r="D2930" s="13" t="s">
        <v>99</v>
      </c>
      <c r="E2930" s="13" t="s">
        <v>144</v>
      </c>
      <c r="F2930" s="35">
        <v>-0.02</v>
      </c>
    </row>
    <row r="2931" spans="1:6" x14ac:dyDescent="0.2">
      <c r="A2931" s="13" t="s">
        <v>43</v>
      </c>
      <c r="B2931" s="13" t="s">
        <v>44</v>
      </c>
      <c r="C2931" s="13">
        <v>2006</v>
      </c>
      <c r="D2931" s="13" t="s">
        <v>98</v>
      </c>
      <c r="E2931" s="13" t="s">
        <v>143</v>
      </c>
      <c r="F2931" s="35">
        <v>-0.02</v>
      </c>
    </row>
    <row r="2932" spans="1:6" x14ac:dyDescent="0.2">
      <c r="A2932" s="13" t="s">
        <v>43</v>
      </c>
      <c r="B2932" s="13" t="s">
        <v>44</v>
      </c>
      <c r="C2932" s="13">
        <v>2006</v>
      </c>
      <c r="D2932" s="13" t="s">
        <v>98</v>
      </c>
      <c r="E2932" s="13" t="s">
        <v>144</v>
      </c>
      <c r="F2932" s="35">
        <v>-0.01</v>
      </c>
    </row>
    <row r="2933" spans="1:6" x14ac:dyDescent="0.2">
      <c r="A2933" s="13" t="s">
        <v>43</v>
      </c>
      <c r="B2933" s="13" t="s">
        <v>44</v>
      </c>
      <c r="C2933" s="13">
        <v>2006</v>
      </c>
      <c r="D2933" s="13" t="s">
        <v>99</v>
      </c>
      <c r="E2933" s="13" t="s">
        <v>143</v>
      </c>
      <c r="F2933" s="35">
        <v>-0.02</v>
      </c>
    </row>
    <row r="2934" spans="1:6" x14ac:dyDescent="0.2">
      <c r="A2934" s="13" t="s">
        <v>43</v>
      </c>
      <c r="B2934" s="13" t="s">
        <v>44</v>
      </c>
      <c r="C2934" s="13">
        <v>2006</v>
      </c>
      <c r="D2934" s="13" t="s">
        <v>99</v>
      </c>
      <c r="E2934" s="13" t="s">
        <v>144</v>
      </c>
      <c r="F2934" s="35">
        <v>-0.01</v>
      </c>
    </row>
    <row r="2935" spans="1:6" x14ac:dyDescent="0.2">
      <c r="A2935" s="13" t="s">
        <v>43</v>
      </c>
      <c r="B2935" s="13" t="s">
        <v>44</v>
      </c>
      <c r="C2935" s="13">
        <v>2007</v>
      </c>
      <c r="D2935" s="13" t="s">
        <v>98</v>
      </c>
      <c r="E2935" s="13" t="s">
        <v>143</v>
      </c>
      <c r="F2935" s="35">
        <v>-0.02</v>
      </c>
    </row>
    <row r="2936" spans="1:6" x14ac:dyDescent="0.2">
      <c r="A2936" s="13" t="s">
        <v>43</v>
      </c>
      <c r="B2936" s="13" t="s">
        <v>44</v>
      </c>
      <c r="C2936" s="13">
        <v>2007</v>
      </c>
      <c r="D2936" s="13" t="s">
        <v>98</v>
      </c>
      <c r="E2936" s="13" t="s">
        <v>144</v>
      </c>
      <c r="F2936" s="35">
        <v>-0.01</v>
      </c>
    </row>
    <row r="2937" spans="1:6" x14ac:dyDescent="0.2">
      <c r="A2937" s="13" t="s">
        <v>43</v>
      </c>
      <c r="B2937" s="13" t="s">
        <v>44</v>
      </c>
      <c r="C2937" s="13">
        <v>2007</v>
      </c>
      <c r="D2937" s="13" t="s">
        <v>99</v>
      </c>
      <c r="E2937" s="13" t="s">
        <v>143</v>
      </c>
      <c r="F2937" s="35">
        <v>-0.02</v>
      </c>
    </row>
    <row r="2938" spans="1:6" x14ac:dyDescent="0.2">
      <c r="A2938" s="13" t="s">
        <v>43</v>
      </c>
      <c r="B2938" s="13" t="s">
        <v>44</v>
      </c>
      <c r="C2938" s="13">
        <v>2007</v>
      </c>
      <c r="D2938" s="13" t="s">
        <v>99</v>
      </c>
      <c r="E2938" s="13" t="s">
        <v>144</v>
      </c>
      <c r="F2938" s="35">
        <v>-0.01</v>
      </c>
    </row>
    <row r="2939" spans="1:6" x14ac:dyDescent="0.2">
      <c r="A2939" s="13" t="s">
        <v>43</v>
      </c>
      <c r="B2939" s="13" t="s">
        <v>44</v>
      </c>
      <c r="C2939" s="13">
        <v>2008</v>
      </c>
      <c r="D2939" s="13" t="s">
        <v>98</v>
      </c>
      <c r="E2939" s="13" t="s">
        <v>143</v>
      </c>
      <c r="F2939" s="35">
        <v>-0.02</v>
      </c>
    </row>
    <row r="2940" spans="1:6" x14ac:dyDescent="0.2">
      <c r="A2940" s="13" t="s">
        <v>43</v>
      </c>
      <c r="B2940" s="13" t="s">
        <v>44</v>
      </c>
      <c r="C2940" s="13">
        <v>2008</v>
      </c>
      <c r="D2940" s="13" t="s">
        <v>98</v>
      </c>
      <c r="E2940" s="13" t="s">
        <v>144</v>
      </c>
      <c r="F2940" s="35">
        <v>-0.01</v>
      </c>
    </row>
    <row r="2941" spans="1:6" x14ac:dyDescent="0.2">
      <c r="A2941" s="13" t="s">
        <v>43</v>
      </c>
      <c r="B2941" s="13" t="s">
        <v>44</v>
      </c>
      <c r="C2941" s="13">
        <v>2008</v>
      </c>
      <c r="D2941" s="13" t="s">
        <v>99</v>
      </c>
      <c r="E2941" s="13" t="s">
        <v>143</v>
      </c>
      <c r="F2941" s="35">
        <v>-0.02</v>
      </c>
    </row>
    <row r="2942" spans="1:6" x14ac:dyDescent="0.2">
      <c r="A2942" s="13" t="s">
        <v>43</v>
      </c>
      <c r="B2942" s="13" t="s">
        <v>44</v>
      </c>
      <c r="C2942" s="13">
        <v>2008</v>
      </c>
      <c r="D2942" s="13" t="s">
        <v>99</v>
      </c>
      <c r="E2942" s="13" t="s">
        <v>144</v>
      </c>
      <c r="F2942" s="35">
        <v>-0.01</v>
      </c>
    </row>
    <row r="2943" spans="1:6" x14ac:dyDescent="0.2">
      <c r="A2943" s="13" t="s">
        <v>43</v>
      </c>
      <c r="B2943" s="13" t="s">
        <v>44</v>
      </c>
      <c r="C2943" s="13">
        <v>2009</v>
      </c>
      <c r="D2943" s="13" t="s">
        <v>98</v>
      </c>
      <c r="E2943" s="13" t="s">
        <v>143</v>
      </c>
      <c r="F2943" s="35">
        <v>-0.01</v>
      </c>
    </row>
    <row r="2944" spans="1:6" x14ac:dyDescent="0.2">
      <c r="A2944" s="13" t="s">
        <v>43</v>
      </c>
      <c r="B2944" s="13" t="s">
        <v>44</v>
      </c>
      <c r="C2944" s="13">
        <v>2009</v>
      </c>
      <c r="D2944" s="13" t="s">
        <v>98</v>
      </c>
      <c r="E2944" s="13" t="s">
        <v>144</v>
      </c>
      <c r="F2944" s="35">
        <v>-0.01</v>
      </c>
    </row>
    <row r="2945" spans="1:6" x14ac:dyDescent="0.2">
      <c r="A2945" s="13" t="s">
        <v>43</v>
      </c>
      <c r="B2945" s="13" t="s">
        <v>44</v>
      </c>
      <c r="C2945" s="13">
        <v>2009</v>
      </c>
      <c r="D2945" s="13" t="s">
        <v>99</v>
      </c>
      <c r="E2945" s="13" t="s">
        <v>143</v>
      </c>
      <c r="F2945" s="35">
        <v>-0.01</v>
      </c>
    </row>
    <row r="2946" spans="1:6" x14ac:dyDescent="0.2">
      <c r="A2946" s="13" t="s">
        <v>43</v>
      </c>
      <c r="B2946" s="13" t="s">
        <v>44</v>
      </c>
      <c r="C2946" s="13">
        <v>2009</v>
      </c>
      <c r="D2946" s="13" t="s">
        <v>99</v>
      </c>
      <c r="E2946" s="13" t="s">
        <v>144</v>
      </c>
      <c r="F2946" s="35">
        <v>-0.01</v>
      </c>
    </row>
    <row r="2947" spans="1:6" x14ac:dyDescent="0.2">
      <c r="A2947" s="13" t="s">
        <v>43</v>
      </c>
      <c r="B2947" s="13" t="s">
        <v>44</v>
      </c>
      <c r="C2947" s="13">
        <v>2010</v>
      </c>
      <c r="D2947" s="13" t="s">
        <v>98</v>
      </c>
      <c r="E2947" s="13" t="s">
        <v>143</v>
      </c>
      <c r="F2947" s="35">
        <v>-0.01</v>
      </c>
    </row>
    <row r="2948" spans="1:6" x14ac:dyDescent="0.2">
      <c r="A2948" s="13" t="s">
        <v>43</v>
      </c>
      <c r="B2948" s="13" t="s">
        <v>44</v>
      </c>
      <c r="C2948" s="13">
        <v>2010</v>
      </c>
      <c r="D2948" s="13" t="s">
        <v>98</v>
      </c>
      <c r="E2948" s="13" t="s">
        <v>144</v>
      </c>
      <c r="F2948" s="35">
        <v>-0.01</v>
      </c>
    </row>
    <row r="2949" spans="1:6" x14ac:dyDescent="0.2">
      <c r="A2949" s="13" t="s">
        <v>43</v>
      </c>
      <c r="B2949" s="13" t="s">
        <v>44</v>
      </c>
      <c r="C2949" s="13">
        <v>2010</v>
      </c>
      <c r="D2949" s="13" t="s">
        <v>99</v>
      </c>
      <c r="E2949" s="13" t="s">
        <v>143</v>
      </c>
      <c r="F2949" s="35">
        <v>-0.01</v>
      </c>
    </row>
    <row r="2950" spans="1:6" x14ac:dyDescent="0.2">
      <c r="A2950" s="13" t="s">
        <v>43</v>
      </c>
      <c r="B2950" s="13" t="s">
        <v>44</v>
      </c>
      <c r="C2950" s="13">
        <v>2010</v>
      </c>
      <c r="D2950" s="13" t="s">
        <v>99</v>
      </c>
      <c r="E2950" s="13" t="s">
        <v>144</v>
      </c>
      <c r="F2950" s="35">
        <v>-0.01</v>
      </c>
    </row>
    <row r="2951" spans="1:6" x14ac:dyDescent="0.2">
      <c r="A2951" s="13" t="s">
        <v>43</v>
      </c>
      <c r="B2951" s="13" t="s">
        <v>44</v>
      </c>
      <c r="C2951" s="13">
        <v>2011</v>
      </c>
      <c r="D2951" s="13" t="s">
        <v>98</v>
      </c>
      <c r="E2951" s="13" t="s">
        <v>143</v>
      </c>
      <c r="F2951" s="35">
        <v>-0.01</v>
      </c>
    </row>
    <row r="2952" spans="1:6" x14ac:dyDescent="0.2">
      <c r="A2952" s="13" t="s">
        <v>43</v>
      </c>
      <c r="B2952" s="13" t="s">
        <v>44</v>
      </c>
      <c r="C2952" s="13">
        <v>2011</v>
      </c>
      <c r="D2952" s="13" t="s">
        <v>98</v>
      </c>
      <c r="E2952" s="13" t="s">
        <v>144</v>
      </c>
      <c r="F2952" s="35">
        <v>-0.01</v>
      </c>
    </row>
    <row r="2953" spans="1:6" x14ac:dyDescent="0.2">
      <c r="A2953" s="13" t="s">
        <v>43</v>
      </c>
      <c r="B2953" s="13" t="s">
        <v>44</v>
      </c>
      <c r="C2953" s="13">
        <v>2011</v>
      </c>
      <c r="D2953" s="13" t="s">
        <v>99</v>
      </c>
      <c r="E2953" s="13" t="s">
        <v>143</v>
      </c>
      <c r="F2953" s="35">
        <v>-0.01</v>
      </c>
    </row>
    <row r="2954" spans="1:6" x14ac:dyDescent="0.2">
      <c r="A2954" s="13" t="s">
        <v>43</v>
      </c>
      <c r="B2954" s="13" t="s">
        <v>44</v>
      </c>
      <c r="C2954" s="13">
        <v>2011</v>
      </c>
      <c r="D2954" s="13" t="s">
        <v>99</v>
      </c>
      <c r="E2954" s="13" t="s">
        <v>144</v>
      </c>
      <c r="F2954" s="35">
        <v>-0.01</v>
      </c>
    </row>
    <row r="2955" spans="1:6" x14ac:dyDescent="0.2">
      <c r="A2955" s="13" t="s">
        <v>43</v>
      </c>
      <c r="B2955" s="13" t="s">
        <v>44</v>
      </c>
      <c r="C2955" s="13">
        <v>2012</v>
      </c>
      <c r="D2955" s="13" t="s">
        <v>98</v>
      </c>
      <c r="E2955" s="13" t="s">
        <v>143</v>
      </c>
      <c r="F2955" s="35">
        <v>-0.01</v>
      </c>
    </row>
    <row r="2956" spans="1:6" x14ac:dyDescent="0.2">
      <c r="A2956" s="13" t="s">
        <v>43</v>
      </c>
      <c r="B2956" s="13" t="s">
        <v>44</v>
      </c>
      <c r="C2956" s="13">
        <v>2012</v>
      </c>
      <c r="D2956" s="13" t="s">
        <v>98</v>
      </c>
      <c r="E2956" s="13" t="s">
        <v>144</v>
      </c>
      <c r="F2956" s="35">
        <v>-0.01</v>
      </c>
    </row>
    <row r="2957" spans="1:6" x14ac:dyDescent="0.2">
      <c r="A2957" s="13" t="s">
        <v>43</v>
      </c>
      <c r="B2957" s="13" t="s">
        <v>44</v>
      </c>
      <c r="C2957" s="13">
        <v>2012</v>
      </c>
      <c r="D2957" s="13" t="s">
        <v>99</v>
      </c>
      <c r="E2957" s="13" t="s">
        <v>143</v>
      </c>
      <c r="F2957" s="35">
        <v>-0.01</v>
      </c>
    </row>
    <row r="2958" spans="1:6" x14ac:dyDescent="0.2">
      <c r="A2958" s="13" t="s">
        <v>43</v>
      </c>
      <c r="B2958" s="13" t="s">
        <v>44</v>
      </c>
      <c r="C2958" s="13">
        <v>2012</v>
      </c>
      <c r="D2958" s="13" t="s">
        <v>99</v>
      </c>
      <c r="E2958" s="13" t="s">
        <v>144</v>
      </c>
      <c r="F2958" s="35">
        <v>-0.01</v>
      </c>
    </row>
    <row r="2959" spans="1:6" x14ac:dyDescent="0.2">
      <c r="A2959" s="13" t="s">
        <v>43</v>
      </c>
      <c r="B2959" s="13" t="s">
        <v>44</v>
      </c>
      <c r="C2959" s="13">
        <v>2013</v>
      </c>
      <c r="D2959" s="13" t="s">
        <v>98</v>
      </c>
      <c r="E2959" s="13" t="s">
        <v>143</v>
      </c>
      <c r="F2959" s="35">
        <v>-0.01</v>
      </c>
    </row>
    <row r="2960" spans="1:6" x14ac:dyDescent="0.2">
      <c r="A2960" s="13" t="s">
        <v>43</v>
      </c>
      <c r="B2960" s="13" t="s">
        <v>44</v>
      </c>
      <c r="C2960" s="13">
        <v>2013</v>
      </c>
      <c r="D2960" s="13" t="s">
        <v>98</v>
      </c>
      <c r="E2960" s="13" t="s">
        <v>144</v>
      </c>
      <c r="F2960" s="35">
        <v>-0.01</v>
      </c>
    </row>
    <row r="2961" spans="1:6" x14ac:dyDescent="0.2">
      <c r="A2961" s="13" t="s">
        <v>43</v>
      </c>
      <c r="B2961" s="13" t="s">
        <v>44</v>
      </c>
      <c r="C2961" s="13">
        <v>2013</v>
      </c>
      <c r="D2961" s="13" t="s">
        <v>99</v>
      </c>
      <c r="E2961" s="13" t="s">
        <v>143</v>
      </c>
      <c r="F2961" s="35">
        <v>-0.01</v>
      </c>
    </row>
    <row r="2962" spans="1:6" x14ac:dyDescent="0.2">
      <c r="A2962" s="13" t="s">
        <v>43</v>
      </c>
      <c r="B2962" s="13" t="s">
        <v>44</v>
      </c>
      <c r="C2962" s="13">
        <v>2013</v>
      </c>
      <c r="D2962" s="13" t="s">
        <v>99</v>
      </c>
      <c r="E2962" s="13" t="s">
        <v>144</v>
      </c>
      <c r="F2962" s="35">
        <v>-0.01</v>
      </c>
    </row>
    <row r="2963" spans="1:6" x14ac:dyDescent="0.2">
      <c r="A2963" s="13" t="s">
        <v>43</v>
      </c>
      <c r="B2963" s="13" t="s">
        <v>44</v>
      </c>
      <c r="C2963" s="13">
        <v>2014</v>
      </c>
      <c r="D2963" s="13" t="s">
        <v>98</v>
      </c>
      <c r="E2963" s="13" t="s">
        <v>143</v>
      </c>
      <c r="F2963" s="35">
        <v>-0.01</v>
      </c>
    </row>
    <row r="2964" spans="1:6" x14ac:dyDescent="0.2">
      <c r="A2964" s="13" t="s">
        <v>43</v>
      </c>
      <c r="B2964" s="13" t="s">
        <v>44</v>
      </c>
      <c r="C2964" s="13">
        <v>2014</v>
      </c>
      <c r="D2964" s="13" t="s">
        <v>98</v>
      </c>
      <c r="E2964" s="13" t="s">
        <v>144</v>
      </c>
      <c r="F2964" s="35">
        <v>-0.01</v>
      </c>
    </row>
    <row r="2965" spans="1:6" x14ac:dyDescent="0.2">
      <c r="A2965" s="13" t="s">
        <v>43</v>
      </c>
      <c r="B2965" s="13" t="s">
        <v>44</v>
      </c>
      <c r="C2965" s="13">
        <v>2014</v>
      </c>
      <c r="D2965" s="13" t="s">
        <v>99</v>
      </c>
      <c r="E2965" s="13" t="s">
        <v>143</v>
      </c>
      <c r="F2965" s="35">
        <v>-0.01</v>
      </c>
    </row>
    <row r="2966" spans="1:6" x14ac:dyDescent="0.2">
      <c r="A2966" s="13" t="s">
        <v>43</v>
      </c>
      <c r="B2966" s="13" t="s">
        <v>44</v>
      </c>
      <c r="C2966" s="13">
        <v>2014</v>
      </c>
      <c r="D2966" s="13" t="s">
        <v>99</v>
      </c>
      <c r="E2966" s="13" t="s">
        <v>144</v>
      </c>
      <c r="F2966" s="35">
        <v>-0.01</v>
      </c>
    </row>
    <row r="2967" spans="1:6" x14ac:dyDescent="0.2">
      <c r="A2967" s="13" t="s">
        <v>43</v>
      </c>
      <c r="B2967" s="13" t="s">
        <v>44</v>
      </c>
      <c r="C2967" s="13">
        <v>2015</v>
      </c>
      <c r="D2967" s="13" t="s">
        <v>98</v>
      </c>
      <c r="E2967" s="13" t="s">
        <v>143</v>
      </c>
      <c r="F2967" s="35">
        <v>-0.01</v>
      </c>
    </row>
    <row r="2968" spans="1:6" x14ac:dyDescent="0.2">
      <c r="A2968" s="13" t="s">
        <v>43</v>
      </c>
      <c r="B2968" s="13" t="s">
        <v>44</v>
      </c>
      <c r="C2968" s="13">
        <v>2015</v>
      </c>
      <c r="D2968" s="13" t="s">
        <v>98</v>
      </c>
      <c r="E2968" s="13" t="s">
        <v>144</v>
      </c>
      <c r="F2968" s="35">
        <v>-0.01</v>
      </c>
    </row>
    <row r="2969" spans="1:6" x14ac:dyDescent="0.2">
      <c r="A2969" s="13" t="s">
        <v>43</v>
      </c>
      <c r="B2969" s="13" t="s">
        <v>44</v>
      </c>
      <c r="C2969" s="13">
        <v>2015</v>
      </c>
      <c r="D2969" s="13" t="s">
        <v>99</v>
      </c>
      <c r="E2969" s="13" t="s">
        <v>143</v>
      </c>
      <c r="F2969" s="35">
        <v>-0.01</v>
      </c>
    </row>
    <row r="2970" spans="1:6" x14ac:dyDescent="0.2">
      <c r="A2970" s="13" t="s">
        <v>43</v>
      </c>
      <c r="B2970" s="13" t="s">
        <v>44</v>
      </c>
      <c r="C2970" s="13">
        <v>2015</v>
      </c>
      <c r="D2970" s="13" t="s">
        <v>99</v>
      </c>
      <c r="E2970" s="13" t="s">
        <v>144</v>
      </c>
      <c r="F2970" s="35">
        <v>-0.01</v>
      </c>
    </row>
    <row r="2971" spans="1:6" x14ac:dyDescent="0.2">
      <c r="A2971" s="13" t="s">
        <v>43</v>
      </c>
      <c r="B2971" s="13" t="s">
        <v>44</v>
      </c>
      <c r="C2971" s="13">
        <v>2016</v>
      </c>
      <c r="D2971" s="13" t="s">
        <v>98</v>
      </c>
      <c r="E2971" s="13" t="s">
        <v>143</v>
      </c>
      <c r="F2971" s="35">
        <v>-0.01</v>
      </c>
    </row>
    <row r="2972" spans="1:6" x14ac:dyDescent="0.2">
      <c r="A2972" s="13" t="s">
        <v>43</v>
      </c>
      <c r="B2972" s="13" t="s">
        <v>44</v>
      </c>
      <c r="C2972" s="13">
        <v>2016</v>
      </c>
      <c r="D2972" s="13" t="s">
        <v>98</v>
      </c>
      <c r="E2972" s="13" t="s">
        <v>144</v>
      </c>
      <c r="F2972" s="35">
        <v>-0.01</v>
      </c>
    </row>
    <row r="2973" spans="1:6" x14ac:dyDescent="0.2">
      <c r="A2973" s="13" t="s">
        <v>43</v>
      </c>
      <c r="B2973" s="13" t="s">
        <v>44</v>
      </c>
      <c r="C2973" s="13">
        <v>2016</v>
      </c>
      <c r="D2973" s="13" t="s">
        <v>99</v>
      </c>
      <c r="E2973" s="13" t="s">
        <v>143</v>
      </c>
      <c r="F2973" s="35">
        <v>-0.01</v>
      </c>
    </row>
    <row r="2974" spans="1:6" x14ac:dyDescent="0.2">
      <c r="A2974" s="13" t="s">
        <v>43</v>
      </c>
      <c r="B2974" s="13" t="s">
        <v>44</v>
      </c>
      <c r="C2974" s="13">
        <v>2016</v>
      </c>
      <c r="D2974" s="13" t="s">
        <v>99</v>
      </c>
      <c r="E2974" s="13" t="s">
        <v>144</v>
      </c>
      <c r="F2974" s="35">
        <v>-0.01</v>
      </c>
    </row>
    <row r="2975" spans="1:6" x14ac:dyDescent="0.2">
      <c r="A2975" s="13" t="s">
        <v>43</v>
      </c>
      <c r="B2975" s="13" t="s">
        <v>44</v>
      </c>
      <c r="C2975" s="13">
        <v>2017</v>
      </c>
      <c r="D2975" s="13" t="s">
        <v>98</v>
      </c>
      <c r="E2975" s="13" t="s">
        <v>143</v>
      </c>
      <c r="F2975" s="35">
        <v>-0.01</v>
      </c>
    </row>
    <row r="2976" spans="1:6" x14ac:dyDescent="0.2">
      <c r="A2976" s="13" t="s">
        <v>43</v>
      </c>
      <c r="B2976" s="13" t="s">
        <v>44</v>
      </c>
      <c r="C2976" s="13">
        <v>2017</v>
      </c>
      <c r="D2976" s="13" t="s">
        <v>98</v>
      </c>
      <c r="E2976" s="13" t="s">
        <v>144</v>
      </c>
      <c r="F2976" s="35">
        <v>-0.01</v>
      </c>
    </row>
    <row r="2977" spans="1:6" x14ac:dyDescent="0.2">
      <c r="A2977" s="13" t="s">
        <v>43</v>
      </c>
      <c r="B2977" s="13" t="s">
        <v>44</v>
      </c>
      <c r="C2977" s="13">
        <v>2017</v>
      </c>
      <c r="D2977" s="13" t="s">
        <v>99</v>
      </c>
      <c r="E2977" s="13" t="s">
        <v>143</v>
      </c>
      <c r="F2977" s="35">
        <v>-0.01</v>
      </c>
    </row>
    <row r="2978" spans="1:6" x14ac:dyDescent="0.2">
      <c r="A2978" s="13" t="s">
        <v>43</v>
      </c>
      <c r="B2978" s="13" t="s">
        <v>44</v>
      </c>
      <c r="C2978" s="13">
        <v>2017</v>
      </c>
      <c r="D2978" s="13" t="s">
        <v>99</v>
      </c>
      <c r="E2978" s="13" t="s">
        <v>144</v>
      </c>
      <c r="F2978" s="35">
        <v>-0.01</v>
      </c>
    </row>
    <row r="2979" spans="1:6" x14ac:dyDescent="0.2">
      <c r="A2979" s="13" t="s">
        <v>43</v>
      </c>
      <c r="B2979" s="13" t="s">
        <v>44</v>
      </c>
      <c r="C2979" s="13">
        <v>2018</v>
      </c>
      <c r="D2979" s="13" t="s">
        <v>98</v>
      </c>
      <c r="E2979" s="13" t="s">
        <v>143</v>
      </c>
      <c r="F2979" s="35">
        <v>-0.01</v>
      </c>
    </row>
    <row r="2980" spans="1:6" x14ac:dyDescent="0.2">
      <c r="A2980" s="13" t="s">
        <v>43</v>
      </c>
      <c r="B2980" s="13" t="s">
        <v>44</v>
      </c>
      <c r="C2980" s="13">
        <v>2018</v>
      </c>
      <c r="D2980" s="13" t="s">
        <v>98</v>
      </c>
      <c r="E2980" s="13" t="s">
        <v>144</v>
      </c>
      <c r="F2980" s="35">
        <v>-0.01</v>
      </c>
    </row>
    <row r="2981" spans="1:6" x14ac:dyDescent="0.2">
      <c r="A2981" s="13" t="s">
        <v>43</v>
      </c>
      <c r="B2981" s="13" t="s">
        <v>44</v>
      </c>
      <c r="C2981" s="13">
        <v>2018</v>
      </c>
      <c r="D2981" s="13" t="s">
        <v>99</v>
      </c>
      <c r="E2981" s="13" t="s">
        <v>143</v>
      </c>
      <c r="F2981" s="35">
        <v>-0.01</v>
      </c>
    </row>
    <row r="2982" spans="1:6" x14ac:dyDescent="0.2">
      <c r="A2982" s="13" t="s">
        <v>43</v>
      </c>
      <c r="B2982" s="13" t="s">
        <v>44</v>
      </c>
      <c r="C2982" s="13">
        <v>2018</v>
      </c>
      <c r="D2982" s="13" t="s">
        <v>99</v>
      </c>
      <c r="E2982" s="13" t="s">
        <v>144</v>
      </c>
      <c r="F2982" s="35">
        <v>-0.01</v>
      </c>
    </row>
    <row r="2983" spans="1:6" x14ac:dyDescent="0.2">
      <c r="A2983" s="13" t="s">
        <v>43</v>
      </c>
      <c r="B2983" s="13" t="s">
        <v>44</v>
      </c>
      <c r="C2983" s="13">
        <v>2019</v>
      </c>
      <c r="D2983" s="13" t="s">
        <v>98</v>
      </c>
      <c r="E2983" s="13" t="s">
        <v>143</v>
      </c>
      <c r="F2983" s="35">
        <v>-0.01</v>
      </c>
    </row>
    <row r="2984" spans="1:6" x14ac:dyDescent="0.2">
      <c r="A2984" s="13" t="s">
        <v>43</v>
      </c>
      <c r="B2984" s="13" t="s">
        <v>44</v>
      </c>
      <c r="C2984" s="13">
        <v>2019</v>
      </c>
      <c r="D2984" s="13" t="s">
        <v>98</v>
      </c>
      <c r="E2984" s="13" t="s">
        <v>144</v>
      </c>
      <c r="F2984" s="35">
        <v>-0.01</v>
      </c>
    </row>
    <row r="2985" spans="1:6" x14ac:dyDescent="0.2">
      <c r="A2985" s="13" t="s">
        <v>43</v>
      </c>
      <c r="B2985" s="13" t="s">
        <v>44</v>
      </c>
      <c r="C2985" s="13">
        <v>2019</v>
      </c>
      <c r="D2985" s="13" t="s">
        <v>99</v>
      </c>
      <c r="E2985" s="13" t="s">
        <v>143</v>
      </c>
      <c r="F2985" s="35">
        <v>-0.01</v>
      </c>
    </row>
    <row r="2986" spans="1:6" x14ac:dyDescent="0.2">
      <c r="A2986" s="13" t="s">
        <v>43</v>
      </c>
      <c r="B2986" s="13" t="s">
        <v>44</v>
      </c>
      <c r="C2986" s="13">
        <v>2019</v>
      </c>
      <c r="D2986" s="13" t="s">
        <v>99</v>
      </c>
      <c r="E2986" s="13" t="s">
        <v>144</v>
      </c>
      <c r="F2986" s="35">
        <v>-0.01</v>
      </c>
    </row>
    <row r="2987" spans="1:6" x14ac:dyDescent="0.2">
      <c r="A2987" s="13" t="s">
        <v>43</v>
      </c>
      <c r="B2987" s="13" t="s">
        <v>44</v>
      </c>
      <c r="C2987" s="13">
        <v>2020</v>
      </c>
      <c r="D2987" s="13" t="s">
        <v>98</v>
      </c>
      <c r="E2987" s="13" t="s">
        <v>143</v>
      </c>
      <c r="F2987" s="35">
        <v>-0.01</v>
      </c>
    </row>
    <row r="2988" spans="1:6" x14ac:dyDescent="0.2">
      <c r="A2988" s="13" t="s">
        <v>43</v>
      </c>
      <c r="B2988" s="13" t="s">
        <v>44</v>
      </c>
      <c r="C2988" s="13">
        <v>2020</v>
      </c>
      <c r="D2988" s="13" t="s">
        <v>98</v>
      </c>
      <c r="E2988" s="13" t="s">
        <v>144</v>
      </c>
      <c r="F2988" s="35">
        <v>-0.01</v>
      </c>
    </row>
    <row r="2989" spans="1:6" x14ac:dyDescent="0.2">
      <c r="A2989" s="13" t="s">
        <v>43</v>
      </c>
      <c r="B2989" s="13" t="s">
        <v>44</v>
      </c>
      <c r="C2989" s="13">
        <v>2020</v>
      </c>
      <c r="D2989" s="13" t="s">
        <v>99</v>
      </c>
      <c r="E2989" s="13" t="s">
        <v>143</v>
      </c>
      <c r="F2989" s="35">
        <v>-0.01</v>
      </c>
    </row>
    <row r="2990" spans="1:6" x14ac:dyDescent="0.2">
      <c r="A2990" s="13" t="s">
        <v>43</v>
      </c>
      <c r="B2990" s="13" t="s">
        <v>44</v>
      </c>
      <c r="C2990" s="13">
        <v>2020</v>
      </c>
      <c r="D2990" s="13" t="s">
        <v>99</v>
      </c>
      <c r="E2990" s="13" t="s">
        <v>144</v>
      </c>
      <c r="F2990" s="35">
        <v>-0.01</v>
      </c>
    </row>
    <row r="2991" spans="1:6" x14ac:dyDescent="0.2">
      <c r="A2991" s="13" t="s">
        <v>43</v>
      </c>
      <c r="B2991" s="13" t="s">
        <v>44</v>
      </c>
      <c r="C2991" s="13">
        <v>2021</v>
      </c>
      <c r="D2991" s="13" t="s">
        <v>98</v>
      </c>
      <c r="E2991" s="13" t="s">
        <v>143</v>
      </c>
      <c r="F2991" s="35">
        <v>-0.01</v>
      </c>
    </row>
    <row r="2992" spans="1:6" x14ac:dyDescent="0.2">
      <c r="A2992" s="13" t="s">
        <v>43</v>
      </c>
      <c r="B2992" s="13" t="s">
        <v>44</v>
      </c>
      <c r="C2992" s="13">
        <v>2021</v>
      </c>
      <c r="D2992" s="13" t="s">
        <v>98</v>
      </c>
      <c r="E2992" s="13" t="s">
        <v>144</v>
      </c>
      <c r="F2992" s="35">
        <v>-0.01</v>
      </c>
    </row>
    <row r="2993" spans="1:6" x14ac:dyDescent="0.2">
      <c r="A2993" s="13" t="s">
        <v>43</v>
      </c>
      <c r="B2993" s="13" t="s">
        <v>44</v>
      </c>
      <c r="C2993" s="13">
        <v>2021</v>
      </c>
      <c r="D2993" s="13" t="s">
        <v>99</v>
      </c>
      <c r="E2993" s="13" t="s">
        <v>143</v>
      </c>
      <c r="F2993" s="35">
        <v>-0.01</v>
      </c>
    </row>
    <row r="2994" spans="1:6" x14ac:dyDescent="0.2">
      <c r="A2994" s="13" t="s">
        <v>43</v>
      </c>
      <c r="B2994" s="13" t="s">
        <v>44</v>
      </c>
      <c r="C2994" s="13">
        <v>2021</v>
      </c>
      <c r="D2994" s="13" t="s">
        <v>99</v>
      </c>
      <c r="E2994" s="13" t="s">
        <v>144</v>
      </c>
      <c r="F2994" s="35">
        <v>-0.01</v>
      </c>
    </row>
    <row r="2995" spans="1:6" x14ac:dyDescent="0.2">
      <c r="A2995" s="13" t="s">
        <v>43</v>
      </c>
      <c r="B2995" s="13" t="s">
        <v>44</v>
      </c>
      <c r="C2995" s="13">
        <v>2022</v>
      </c>
      <c r="D2995" s="13" t="s">
        <v>98</v>
      </c>
      <c r="E2995" s="13" t="s">
        <v>143</v>
      </c>
      <c r="F2995" s="35">
        <v>-0.01</v>
      </c>
    </row>
    <row r="2996" spans="1:6" x14ac:dyDescent="0.2">
      <c r="A2996" s="13" t="s">
        <v>43</v>
      </c>
      <c r="B2996" s="13" t="s">
        <v>44</v>
      </c>
      <c r="C2996" s="13">
        <v>2022</v>
      </c>
      <c r="D2996" s="13" t="s">
        <v>98</v>
      </c>
      <c r="E2996" s="13" t="s">
        <v>144</v>
      </c>
      <c r="F2996" s="35">
        <v>-0.01</v>
      </c>
    </row>
    <row r="2997" spans="1:6" x14ac:dyDescent="0.2">
      <c r="A2997" s="13" t="s">
        <v>43</v>
      </c>
      <c r="B2997" s="13" t="s">
        <v>44</v>
      </c>
      <c r="C2997" s="13">
        <v>2022</v>
      </c>
      <c r="D2997" s="13" t="s">
        <v>99</v>
      </c>
      <c r="E2997" s="13" t="s">
        <v>143</v>
      </c>
      <c r="F2997" s="35">
        <v>-0.01</v>
      </c>
    </row>
    <row r="2998" spans="1:6" x14ac:dyDescent="0.2">
      <c r="A2998" s="13" t="s">
        <v>43</v>
      </c>
      <c r="B2998" s="13" t="s">
        <v>44</v>
      </c>
      <c r="C2998" s="13">
        <v>2022</v>
      </c>
      <c r="D2998" s="13" t="s">
        <v>99</v>
      </c>
      <c r="E2998" s="13" t="s">
        <v>144</v>
      </c>
      <c r="F2998" s="35">
        <v>-0.01</v>
      </c>
    </row>
    <row r="2999" spans="1:6" x14ac:dyDescent="0.2">
      <c r="A2999" s="13" t="s">
        <v>43</v>
      </c>
      <c r="B2999" s="13" t="s">
        <v>44</v>
      </c>
      <c r="C2999" s="13">
        <v>2023</v>
      </c>
      <c r="D2999" s="13" t="s">
        <v>98</v>
      </c>
      <c r="E2999" s="13" t="s">
        <v>143</v>
      </c>
      <c r="F2999" s="35">
        <v>-0.01</v>
      </c>
    </row>
    <row r="3000" spans="1:6" x14ac:dyDescent="0.2">
      <c r="A3000" s="13" t="s">
        <v>43</v>
      </c>
      <c r="B3000" s="13" t="s">
        <v>44</v>
      </c>
      <c r="C3000" s="13">
        <v>2023</v>
      </c>
      <c r="D3000" s="13" t="s">
        <v>98</v>
      </c>
      <c r="E3000" s="13" t="s">
        <v>144</v>
      </c>
      <c r="F3000" s="35">
        <v>-0.01</v>
      </c>
    </row>
    <row r="3001" spans="1:6" x14ac:dyDescent="0.2">
      <c r="A3001" s="13" t="s">
        <v>43</v>
      </c>
      <c r="B3001" s="13" t="s">
        <v>44</v>
      </c>
      <c r="C3001" s="13">
        <v>2023</v>
      </c>
      <c r="D3001" s="13" t="s">
        <v>99</v>
      </c>
      <c r="E3001" s="13" t="s">
        <v>143</v>
      </c>
      <c r="F3001" s="35">
        <v>-0.01</v>
      </c>
    </row>
    <row r="3002" spans="1:6" x14ac:dyDescent="0.2">
      <c r="A3002" s="13" t="s">
        <v>43</v>
      </c>
      <c r="B3002" s="13" t="s">
        <v>44</v>
      </c>
      <c r="C3002" s="13">
        <v>2023</v>
      </c>
      <c r="D3002" s="13" t="s">
        <v>99</v>
      </c>
      <c r="E3002" s="13" t="s">
        <v>144</v>
      </c>
      <c r="F3002" s="35">
        <v>-0.01</v>
      </c>
    </row>
    <row r="3003" spans="1:6" x14ac:dyDescent="0.2">
      <c r="A3003" s="13" t="s">
        <v>43</v>
      </c>
      <c r="B3003" s="13" t="s">
        <v>44</v>
      </c>
      <c r="C3003" s="13">
        <v>2024</v>
      </c>
      <c r="D3003" s="13" t="s">
        <v>98</v>
      </c>
      <c r="E3003" s="13" t="s">
        <v>143</v>
      </c>
      <c r="F3003" s="35">
        <v>-0.01</v>
      </c>
    </row>
    <row r="3004" spans="1:6" x14ac:dyDescent="0.2">
      <c r="A3004" s="13" t="s">
        <v>43</v>
      </c>
      <c r="B3004" s="13" t="s">
        <v>44</v>
      </c>
      <c r="C3004" s="13">
        <v>2024</v>
      </c>
      <c r="D3004" s="13" t="s">
        <v>98</v>
      </c>
      <c r="E3004" s="13" t="s">
        <v>144</v>
      </c>
      <c r="F3004" s="35">
        <v>-0.01</v>
      </c>
    </row>
    <row r="3005" spans="1:6" x14ac:dyDescent="0.2">
      <c r="A3005" s="13" t="s">
        <v>43</v>
      </c>
      <c r="B3005" s="13" t="s">
        <v>44</v>
      </c>
      <c r="C3005" s="13">
        <v>2024</v>
      </c>
      <c r="D3005" s="13" t="s">
        <v>99</v>
      </c>
      <c r="E3005" s="13" t="s">
        <v>143</v>
      </c>
      <c r="F3005" s="35">
        <v>-0.01</v>
      </c>
    </row>
    <row r="3006" spans="1:6" x14ac:dyDescent="0.2">
      <c r="A3006" s="13" t="s">
        <v>43</v>
      </c>
      <c r="B3006" s="13" t="s">
        <v>44</v>
      </c>
      <c r="C3006" s="13">
        <v>2024</v>
      </c>
      <c r="D3006" s="13" t="s">
        <v>99</v>
      </c>
      <c r="E3006" s="13" t="s">
        <v>144</v>
      </c>
      <c r="F3006" s="35">
        <v>-0.01</v>
      </c>
    </row>
    <row r="3007" spans="1:6" x14ac:dyDescent="0.2">
      <c r="A3007" s="13" t="s">
        <v>45</v>
      </c>
      <c r="B3007" s="13" t="s">
        <v>46</v>
      </c>
      <c r="C3007" s="13">
        <v>2000</v>
      </c>
      <c r="D3007" s="13" t="s">
        <v>98</v>
      </c>
      <c r="E3007" s="13" t="s">
        <v>143</v>
      </c>
      <c r="F3007" s="35">
        <v>-0.04</v>
      </c>
    </row>
    <row r="3008" spans="1:6" x14ac:dyDescent="0.2">
      <c r="A3008" s="13" t="s">
        <v>45</v>
      </c>
      <c r="B3008" s="13" t="s">
        <v>46</v>
      </c>
      <c r="C3008" s="13">
        <v>2000</v>
      </c>
      <c r="D3008" s="13" t="s">
        <v>98</v>
      </c>
      <c r="E3008" s="13" t="s">
        <v>144</v>
      </c>
      <c r="F3008" s="35">
        <v>-0.03</v>
      </c>
    </row>
    <row r="3009" spans="1:6" x14ac:dyDescent="0.2">
      <c r="A3009" s="13" t="s">
        <v>45</v>
      </c>
      <c r="B3009" s="13" t="s">
        <v>46</v>
      </c>
      <c r="C3009" s="13">
        <v>2000</v>
      </c>
      <c r="D3009" s="13" t="s">
        <v>99</v>
      </c>
      <c r="E3009" s="13" t="s">
        <v>143</v>
      </c>
      <c r="F3009" s="35">
        <v>-0.04</v>
      </c>
    </row>
    <row r="3010" spans="1:6" x14ac:dyDescent="0.2">
      <c r="A3010" s="13" t="s">
        <v>45</v>
      </c>
      <c r="B3010" s="13" t="s">
        <v>46</v>
      </c>
      <c r="C3010" s="13">
        <v>2000</v>
      </c>
      <c r="D3010" s="13" t="s">
        <v>99</v>
      </c>
      <c r="E3010" s="13" t="s">
        <v>144</v>
      </c>
      <c r="F3010" s="35">
        <v>-0.03</v>
      </c>
    </row>
    <row r="3011" spans="1:6" x14ac:dyDescent="0.2">
      <c r="A3011" s="13" t="s">
        <v>45</v>
      </c>
      <c r="B3011" s="13" t="s">
        <v>46</v>
      </c>
      <c r="C3011" s="13">
        <v>2001</v>
      </c>
      <c r="D3011" s="13" t="s">
        <v>98</v>
      </c>
      <c r="E3011" s="13" t="s">
        <v>143</v>
      </c>
      <c r="F3011" s="35">
        <v>-0.03</v>
      </c>
    </row>
    <row r="3012" spans="1:6" x14ac:dyDescent="0.2">
      <c r="A3012" s="13" t="s">
        <v>45</v>
      </c>
      <c r="B3012" s="13" t="s">
        <v>46</v>
      </c>
      <c r="C3012" s="13">
        <v>2001</v>
      </c>
      <c r="D3012" s="13" t="s">
        <v>98</v>
      </c>
      <c r="E3012" s="13" t="s">
        <v>144</v>
      </c>
      <c r="F3012" s="35">
        <v>-0.03</v>
      </c>
    </row>
    <row r="3013" spans="1:6" x14ac:dyDescent="0.2">
      <c r="A3013" s="13" t="s">
        <v>45</v>
      </c>
      <c r="B3013" s="13" t="s">
        <v>46</v>
      </c>
      <c r="C3013" s="13">
        <v>2001</v>
      </c>
      <c r="D3013" s="13" t="s">
        <v>99</v>
      </c>
      <c r="E3013" s="13" t="s">
        <v>143</v>
      </c>
      <c r="F3013" s="35">
        <v>-0.03</v>
      </c>
    </row>
    <row r="3014" spans="1:6" x14ac:dyDescent="0.2">
      <c r="A3014" s="13" t="s">
        <v>45</v>
      </c>
      <c r="B3014" s="13" t="s">
        <v>46</v>
      </c>
      <c r="C3014" s="13">
        <v>2001</v>
      </c>
      <c r="D3014" s="13" t="s">
        <v>99</v>
      </c>
      <c r="E3014" s="13" t="s">
        <v>144</v>
      </c>
      <c r="F3014" s="35">
        <v>-0.03</v>
      </c>
    </row>
    <row r="3015" spans="1:6" x14ac:dyDescent="0.2">
      <c r="A3015" s="13" t="s">
        <v>45</v>
      </c>
      <c r="B3015" s="13" t="s">
        <v>46</v>
      </c>
      <c r="C3015" s="13">
        <v>2002</v>
      </c>
      <c r="D3015" s="13" t="s">
        <v>98</v>
      </c>
      <c r="E3015" s="13" t="s">
        <v>143</v>
      </c>
      <c r="F3015" s="35">
        <v>-0.03</v>
      </c>
    </row>
    <row r="3016" spans="1:6" x14ac:dyDescent="0.2">
      <c r="A3016" s="13" t="s">
        <v>45</v>
      </c>
      <c r="B3016" s="13" t="s">
        <v>46</v>
      </c>
      <c r="C3016" s="13">
        <v>2002</v>
      </c>
      <c r="D3016" s="13" t="s">
        <v>98</v>
      </c>
      <c r="E3016" s="13" t="s">
        <v>144</v>
      </c>
      <c r="F3016" s="35">
        <v>-0.03</v>
      </c>
    </row>
    <row r="3017" spans="1:6" x14ac:dyDescent="0.2">
      <c r="A3017" s="13" t="s">
        <v>45</v>
      </c>
      <c r="B3017" s="13" t="s">
        <v>46</v>
      </c>
      <c r="C3017" s="13">
        <v>2002</v>
      </c>
      <c r="D3017" s="13" t="s">
        <v>99</v>
      </c>
      <c r="E3017" s="13" t="s">
        <v>143</v>
      </c>
      <c r="F3017" s="35">
        <v>-0.03</v>
      </c>
    </row>
    <row r="3018" spans="1:6" x14ac:dyDescent="0.2">
      <c r="A3018" s="13" t="s">
        <v>45</v>
      </c>
      <c r="B3018" s="13" t="s">
        <v>46</v>
      </c>
      <c r="C3018" s="13">
        <v>2002</v>
      </c>
      <c r="D3018" s="13" t="s">
        <v>99</v>
      </c>
      <c r="E3018" s="13" t="s">
        <v>144</v>
      </c>
      <c r="F3018" s="35">
        <v>-0.03</v>
      </c>
    </row>
    <row r="3019" spans="1:6" x14ac:dyDescent="0.2">
      <c r="A3019" s="13" t="s">
        <v>45</v>
      </c>
      <c r="B3019" s="13" t="s">
        <v>46</v>
      </c>
      <c r="C3019" s="13">
        <v>2003</v>
      </c>
      <c r="D3019" s="13" t="s">
        <v>98</v>
      </c>
      <c r="E3019" s="13" t="s">
        <v>143</v>
      </c>
      <c r="F3019" s="35">
        <v>-0.03</v>
      </c>
    </row>
    <row r="3020" spans="1:6" x14ac:dyDescent="0.2">
      <c r="A3020" s="13" t="s">
        <v>45</v>
      </c>
      <c r="B3020" s="13" t="s">
        <v>46</v>
      </c>
      <c r="C3020" s="13">
        <v>2003</v>
      </c>
      <c r="D3020" s="13" t="s">
        <v>98</v>
      </c>
      <c r="E3020" s="13" t="s">
        <v>144</v>
      </c>
      <c r="F3020" s="35">
        <v>-0.02</v>
      </c>
    </row>
    <row r="3021" spans="1:6" x14ac:dyDescent="0.2">
      <c r="A3021" s="13" t="s">
        <v>45</v>
      </c>
      <c r="B3021" s="13" t="s">
        <v>46</v>
      </c>
      <c r="C3021" s="13">
        <v>2003</v>
      </c>
      <c r="D3021" s="13" t="s">
        <v>99</v>
      </c>
      <c r="E3021" s="13" t="s">
        <v>143</v>
      </c>
      <c r="F3021" s="35">
        <v>-0.03</v>
      </c>
    </row>
    <row r="3022" spans="1:6" x14ac:dyDescent="0.2">
      <c r="A3022" s="13" t="s">
        <v>45</v>
      </c>
      <c r="B3022" s="13" t="s">
        <v>46</v>
      </c>
      <c r="C3022" s="13">
        <v>2003</v>
      </c>
      <c r="D3022" s="13" t="s">
        <v>99</v>
      </c>
      <c r="E3022" s="13" t="s">
        <v>144</v>
      </c>
      <c r="F3022" s="35">
        <v>-0.02</v>
      </c>
    </row>
    <row r="3023" spans="1:6" x14ac:dyDescent="0.2">
      <c r="A3023" s="13" t="s">
        <v>45</v>
      </c>
      <c r="B3023" s="13" t="s">
        <v>46</v>
      </c>
      <c r="C3023" s="13">
        <v>2004</v>
      </c>
      <c r="D3023" s="13" t="s">
        <v>98</v>
      </c>
      <c r="E3023" s="13" t="s">
        <v>143</v>
      </c>
      <c r="F3023" s="35">
        <v>-0.03</v>
      </c>
    </row>
    <row r="3024" spans="1:6" x14ac:dyDescent="0.2">
      <c r="A3024" s="13" t="s">
        <v>45</v>
      </c>
      <c r="B3024" s="13" t="s">
        <v>46</v>
      </c>
      <c r="C3024" s="13">
        <v>2004</v>
      </c>
      <c r="D3024" s="13" t="s">
        <v>98</v>
      </c>
      <c r="E3024" s="13" t="s">
        <v>144</v>
      </c>
      <c r="F3024" s="35">
        <v>-0.02</v>
      </c>
    </row>
    <row r="3025" spans="1:6" x14ac:dyDescent="0.2">
      <c r="A3025" s="13" t="s">
        <v>45</v>
      </c>
      <c r="B3025" s="13" t="s">
        <v>46</v>
      </c>
      <c r="C3025" s="13">
        <v>2004</v>
      </c>
      <c r="D3025" s="13" t="s">
        <v>99</v>
      </c>
      <c r="E3025" s="13" t="s">
        <v>143</v>
      </c>
      <c r="F3025" s="35">
        <v>-0.03</v>
      </c>
    </row>
    <row r="3026" spans="1:6" x14ac:dyDescent="0.2">
      <c r="A3026" s="13" t="s">
        <v>45</v>
      </c>
      <c r="B3026" s="13" t="s">
        <v>46</v>
      </c>
      <c r="C3026" s="13">
        <v>2004</v>
      </c>
      <c r="D3026" s="13" t="s">
        <v>99</v>
      </c>
      <c r="E3026" s="13" t="s">
        <v>144</v>
      </c>
      <c r="F3026" s="35">
        <v>-0.02</v>
      </c>
    </row>
    <row r="3027" spans="1:6" x14ac:dyDescent="0.2">
      <c r="A3027" s="13" t="s">
        <v>45</v>
      </c>
      <c r="B3027" s="13" t="s">
        <v>46</v>
      </c>
      <c r="C3027" s="13">
        <v>2005</v>
      </c>
      <c r="D3027" s="13" t="s">
        <v>98</v>
      </c>
      <c r="E3027" s="13" t="s">
        <v>143</v>
      </c>
      <c r="F3027" s="35">
        <v>-0.03</v>
      </c>
    </row>
    <row r="3028" spans="1:6" x14ac:dyDescent="0.2">
      <c r="A3028" s="13" t="s">
        <v>45</v>
      </c>
      <c r="B3028" s="13" t="s">
        <v>46</v>
      </c>
      <c r="C3028" s="13">
        <v>2005</v>
      </c>
      <c r="D3028" s="13" t="s">
        <v>98</v>
      </c>
      <c r="E3028" s="13" t="s">
        <v>144</v>
      </c>
      <c r="F3028" s="35">
        <v>-0.02</v>
      </c>
    </row>
    <row r="3029" spans="1:6" x14ac:dyDescent="0.2">
      <c r="A3029" s="13" t="s">
        <v>45</v>
      </c>
      <c r="B3029" s="13" t="s">
        <v>46</v>
      </c>
      <c r="C3029" s="13">
        <v>2005</v>
      </c>
      <c r="D3029" s="13" t="s">
        <v>99</v>
      </c>
      <c r="E3029" s="13" t="s">
        <v>143</v>
      </c>
      <c r="F3029" s="35">
        <v>-0.03</v>
      </c>
    </row>
    <row r="3030" spans="1:6" x14ac:dyDescent="0.2">
      <c r="A3030" s="13" t="s">
        <v>45</v>
      </c>
      <c r="B3030" s="13" t="s">
        <v>46</v>
      </c>
      <c r="C3030" s="13">
        <v>2005</v>
      </c>
      <c r="D3030" s="13" t="s">
        <v>99</v>
      </c>
      <c r="E3030" s="13" t="s">
        <v>144</v>
      </c>
      <c r="F3030" s="35">
        <v>-0.02</v>
      </c>
    </row>
    <row r="3031" spans="1:6" x14ac:dyDescent="0.2">
      <c r="A3031" s="13" t="s">
        <v>45</v>
      </c>
      <c r="B3031" s="13" t="s">
        <v>46</v>
      </c>
      <c r="C3031" s="13">
        <v>2006</v>
      </c>
      <c r="D3031" s="13" t="s">
        <v>98</v>
      </c>
      <c r="E3031" s="13" t="s">
        <v>143</v>
      </c>
      <c r="F3031" s="35">
        <v>-0.03</v>
      </c>
    </row>
    <row r="3032" spans="1:6" x14ac:dyDescent="0.2">
      <c r="A3032" s="13" t="s">
        <v>45</v>
      </c>
      <c r="B3032" s="13" t="s">
        <v>46</v>
      </c>
      <c r="C3032" s="13">
        <v>2006</v>
      </c>
      <c r="D3032" s="13" t="s">
        <v>98</v>
      </c>
      <c r="E3032" s="13" t="s">
        <v>144</v>
      </c>
      <c r="F3032" s="35">
        <v>-0.02</v>
      </c>
    </row>
    <row r="3033" spans="1:6" x14ac:dyDescent="0.2">
      <c r="A3033" s="13" t="s">
        <v>45</v>
      </c>
      <c r="B3033" s="13" t="s">
        <v>46</v>
      </c>
      <c r="C3033" s="13">
        <v>2006</v>
      </c>
      <c r="D3033" s="13" t="s">
        <v>99</v>
      </c>
      <c r="E3033" s="13" t="s">
        <v>143</v>
      </c>
      <c r="F3033" s="35">
        <v>-0.03</v>
      </c>
    </row>
    <row r="3034" spans="1:6" x14ac:dyDescent="0.2">
      <c r="A3034" s="13" t="s">
        <v>45</v>
      </c>
      <c r="B3034" s="13" t="s">
        <v>46</v>
      </c>
      <c r="C3034" s="13">
        <v>2006</v>
      </c>
      <c r="D3034" s="13" t="s">
        <v>99</v>
      </c>
      <c r="E3034" s="13" t="s">
        <v>144</v>
      </c>
      <c r="F3034" s="35">
        <v>-0.02</v>
      </c>
    </row>
    <row r="3035" spans="1:6" x14ac:dyDescent="0.2">
      <c r="A3035" s="13" t="s">
        <v>45</v>
      </c>
      <c r="B3035" s="13" t="s">
        <v>46</v>
      </c>
      <c r="C3035" s="13">
        <v>2007</v>
      </c>
      <c r="D3035" s="13" t="s">
        <v>98</v>
      </c>
      <c r="E3035" s="13" t="s">
        <v>143</v>
      </c>
      <c r="F3035" s="35">
        <v>0.12</v>
      </c>
    </row>
    <row r="3036" spans="1:6" x14ac:dyDescent="0.2">
      <c r="A3036" s="13" t="s">
        <v>45</v>
      </c>
      <c r="B3036" s="13" t="s">
        <v>46</v>
      </c>
      <c r="C3036" s="13">
        <v>2007</v>
      </c>
      <c r="D3036" s="13" t="s">
        <v>98</v>
      </c>
      <c r="E3036" s="13" t="s">
        <v>144</v>
      </c>
      <c r="F3036" s="35">
        <v>-0.02</v>
      </c>
    </row>
    <row r="3037" spans="1:6" x14ac:dyDescent="0.2">
      <c r="A3037" s="13" t="s">
        <v>45</v>
      </c>
      <c r="B3037" s="13" t="s">
        <v>46</v>
      </c>
      <c r="C3037" s="13">
        <v>2007</v>
      </c>
      <c r="D3037" s="13" t="s">
        <v>99</v>
      </c>
      <c r="E3037" s="13" t="s">
        <v>143</v>
      </c>
      <c r="F3037" s="35">
        <v>0.12</v>
      </c>
    </row>
    <row r="3038" spans="1:6" x14ac:dyDescent="0.2">
      <c r="A3038" s="13" t="s">
        <v>45</v>
      </c>
      <c r="B3038" s="13" t="s">
        <v>46</v>
      </c>
      <c r="C3038" s="13">
        <v>2007</v>
      </c>
      <c r="D3038" s="13" t="s">
        <v>99</v>
      </c>
      <c r="E3038" s="13" t="s">
        <v>144</v>
      </c>
      <c r="F3038" s="35">
        <v>-0.02</v>
      </c>
    </row>
    <row r="3039" spans="1:6" x14ac:dyDescent="0.2">
      <c r="A3039" s="13" t="s">
        <v>45</v>
      </c>
      <c r="B3039" s="13" t="s">
        <v>46</v>
      </c>
      <c r="C3039" s="13">
        <v>2008</v>
      </c>
      <c r="D3039" s="13" t="s">
        <v>98</v>
      </c>
      <c r="E3039" s="13" t="s">
        <v>143</v>
      </c>
      <c r="F3039" s="35">
        <v>0.12</v>
      </c>
    </row>
    <row r="3040" spans="1:6" x14ac:dyDescent="0.2">
      <c r="A3040" s="13" t="s">
        <v>45</v>
      </c>
      <c r="B3040" s="13" t="s">
        <v>46</v>
      </c>
      <c r="C3040" s="13">
        <v>2008</v>
      </c>
      <c r="D3040" s="13" t="s">
        <v>98</v>
      </c>
      <c r="E3040" s="13" t="s">
        <v>144</v>
      </c>
      <c r="F3040" s="35">
        <v>-0.02</v>
      </c>
    </row>
    <row r="3041" spans="1:6" x14ac:dyDescent="0.2">
      <c r="A3041" s="13" t="s">
        <v>45</v>
      </c>
      <c r="B3041" s="13" t="s">
        <v>46</v>
      </c>
      <c r="C3041" s="13">
        <v>2008</v>
      </c>
      <c r="D3041" s="13" t="s">
        <v>99</v>
      </c>
      <c r="E3041" s="13" t="s">
        <v>143</v>
      </c>
      <c r="F3041" s="35">
        <v>0.12</v>
      </c>
    </row>
    <row r="3042" spans="1:6" x14ac:dyDescent="0.2">
      <c r="A3042" s="13" t="s">
        <v>45</v>
      </c>
      <c r="B3042" s="13" t="s">
        <v>46</v>
      </c>
      <c r="C3042" s="13">
        <v>2008</v>
      </c>
      <c r="D3042" s="13" t="s">
        <v>99</v>
      </c>
      <c r="E3042" s="13" t="s">
        <v>144</v>
      </c>
      <c r="F3042" s="35">
        <v>-0.02</v>
      </c>
    </row>
    <row r="3043" spans="1:6" x14ac:dyDescent="0.2">
      <c r="A3043" s="13" t="s">
        <v>45</v>
      </c>
      <c r="B3043" s="13" t="s">
        <v>46</v>
      </c>
      <c r="C3043" s="13">
        <v>2009</v>
      </c>
      <c r="D3043" s="13" t="s">
        <v>98</v>
      </c>
      <c r="E3043" s="13" t="s">
        <v>143</v>
      </c>
      <c r="F3043" s="35">
        <v>0.12</v>
      </c>
    </row>
    <row r="3044" spans="1:6" x14ac:dyDescent="0.2">
      <c r="A3044" s="13" t="s">
        <v>45</v>
      </c>
      <c r="B3044" s="13" t="s">
        <v>46</v>
      </c>
      <c r="C3044" s="13">
        <v>2009</v>
      </c>
      <c r="D3044" s="13" t="s">
        <v>98</v>
      </c>
      <c r="E3044" s="13" t="s">
        <v>144</v>
      </c>
      <c r="F3044" s="35">
        <v>-0.02</v>
      </c>
    </row>
    <row r="3045" spans="1:6" x14ac:dyDescent="0.2">
      <c r="A3045" s="13" t="s">
        <v>45</v>
      </c>
      <c r="B3045" s="13" t="s">
        <v>46</v>
      </c>
      <c r="C3045" s="13">
        <v>2009</v>
      </c>
      <c r="D3045" s="13" t="s">
        <v>99</v>
      </c>
      <c r="E3045" s="13" t="s">
        <v>143</v>
      </c>
      <c r="F3045" s="35">
        <v>0.12</v>
      </c>
    </row>
    <row r="3046" spans="1:6" x14ac:dyDescent="0.2">
      <c r="A3046" s="13" t="s">
        <v>45</v>
      </c>
      <c r="B3046" s="13" t="s">
        <v>46</v>
      </c>
      <c r="C3046" s="13">
        <v>2009</v>
      </c>
      <c r="D3046" s="13" t="s">
        <v>99</v>
      </c>
      <c r="E3046" s="13" t="s">
        <v>144</v>
      </c>
      <c r="F3046" s="35">
        <v>-0.02</v>
      </c>
    </row>
    <row r="3047" spans="1:6" x14ac:dyDescent="0.2">
      <c r="A3047" s="13" t="s">
        <v>45</v>
      </c>
      <c r="B3047" s="13" t="s">
        <v>46</v>
      </c>
      <c r="C3047" s="13">
        <v>2010</v>
      </c>
      <c r="D3047" s="13" t="s">
        <v>98</v>
      </c>
      <c r="E3047" s="13" t="s">
        <v>143</v>
      </c>
      <c r="F3047" s="35">
        <v>-0.02</v>
      </c>
    </row>
    <row r="3048" spans="1:6" x14ac:dyDescent="0.2">
      <c r="A3048" s="13" t="s">
        <v>45</v>
      </c>
      <c r="B3048" s="13" t="s">
        <v>46</v>
      </c>
      <c r="C3048" s="13">
        <v>2010</v>
      </c>
      <c r="D3048" s="13" t="s">
        <v>98</v>
      </c>
      <c r="E3048" s="13" t="s">
        <v>144</v>
      </c>
      <c r="F3048" s="35">
        <v>-0.02</v>
      </c>
    </row>
    <row r="3049" spans="1:6" x14ac:dyDescent="0.2">
      <c r="A3049" s="13" t="s">
        <v>45</v>
      </c>
      <c r="B3049" s="13" t="s">
        <v>46</v>
      </c>
      <c r="C3049" s="13">
        <v>2010</v>
      </c>
      <c r="D3049" s="13" t="s">
        <v>99</v>
      </c>
      <c r="E3049" s="13" t="s">
        <v>143</v>
      </c>
      <c r="F3049" s="35">
        <v>-0.02</v>
      </c>
    </row>
    <row r="3050" spans="1:6" x14ac:dyDescent="0.2">
      <c r="A3050" s="13" t="s">
        <v>45</v>
      </c>
      <c r="B3050" s="13" t="s">
        <v>46</v>
      </c>
      <c r="C3050" s="13">
        <v>2010</v>
      </c>
      <c r="D3050" s="13" t="s">
        <v>99</v>
      </c>
      <c r="E3050" s="13" t="s">
        <v>144</v>
      </c>
      <c r="F3050" s="35">
        <v>-0.02</v>
      </c>
    </row>
    <row r="3051" spans="1:6" x14ac:dyDescent="0.2">
      <c r="A3051" s="13" t="s">
        <v>45</v>
      </c>
      <c r="B3051" s="13" t="s">
        <v>46</v>
      </c>
      <c r="C3051" s="13">
        <v>2011</v>
      </c>
      <c r="D3051" s="13" t="s">
        <v>98</v>
      </c>
      <c r="E3051" s="13" t="s">
        <v>143</v>
      </c>
      <c r="F3051" s="35">
        <v>-0.02</v>
      </c>
    </row>
    <row r="3052" spans="1:6" x14ac:dyDescent="0.2">
      <c r="A3052" s="13" t="s">
        <v>45</v>
      </c>
      <c r="B3052" s="13" t="s">
        <v>46</v>
      </c>
      <c r="C3052" s="13">
        <v>2011</v>
      </c>
      <c r="D3052" s="13" t="s">
        <v>98</v>
      </c>
      <c r="E3052" s="13" t="s">
        <v>144</v>
      </c>
      <c r="F3052" s="35">
        <v>-0.02</v>
      </c>
    </row>
    <row r="3053" spans="1:6" x14ac:dyDescent="0.2">
      <c r="A3053" s="13" t="s">
        <v>45</v>
      </c>
      <c r="B3053" s="13" t="s">
        <v>46</v>
      </c>
      <c r="C3053" s="13">
        <v>2011</v>
      </c>
      <c r="D3053" s="13" t="s">
        <v>99</v>
      </c>
      <c r="E3053" s="13" t="s">
        <v>143</v>
      </c>
      <c r="F3053" s="35">
        <v>-0.02</v>
      </c>
    </row>
    <row r="3054" spans="1:6" x14ac:dyDescent="0.2">
      <c r="A3054" s="13" t="s">
        <v>45</v>
      </c>
      <c r="B3054" s="13" t="s">
        <v>46</v>
      </c>
      <c r="C3054" s="13">
        <v>2011</v>
      </c>
      <c r="D3054" s="13" t="s">
        <v>99</v>
      </c>
      <c r="E3054" s="13" t="s">
        <v>144</v>
      </c>
      <c r="F3054" s="35">
        <v>-0.02</v>
      </c>
    </row>
    <row r="3055" spans="1:6" x14ac:dyDescent="0.2">
      <c r="A3055" s="13" t="s">
        <v>45</v>
      </c>
      <c r="B3055" s="13" t="s">
        <v>46</v>
      </c>
      <c r="C3055" s="13">
        <v>2012</v>
      </c>
      <c r="D3055" s="13" t="s">
        <v>98</v>
      </c>
      <c r="E3055" s="13" t="s">
        <v>143</v>
      </c>
      <c r="F3055" s="35">
        <v>-0.02</v>
      </c>
    </row>
    <row r="3056" spans="1:6" x14ac:dyDescent="0.2">
      <c r="A3056" s="13" t="s">
        <v>45</v>
      </c>
      <c r="B3056" s="13" t="s">
        <v>46</v>
      </c>
      <c r="C3056" s="13">
        <v>2012</v>
      </c>
      <c r="D3056" s="13" t="s">
        <v>98</v>
      </c>
      <c r="E3056" s="13" t="s">
        <v>144</v>
      </c>
      <c r="F3056" s="35">
        <v>-0.02</v>
      </c>
    </row>
    <row r="3057" spans="1:6" x14ac:dyDescent="0.2">
      <c r="A3057" s="13" t="s">
        <v>45</v>
      </c>
      <c r="B3057" s="13" t="s">
        <v>46</v>
      </c>
      <c r="C3057" s="13">
        <v>2012</v>
      </c>
      <c r="D3057" s="13" t="s">
        <v>99</v>
      </c>
      <c r="E3057" s="13" t="s">
        <v>143</v>
      </c>
      <c r="F3057" s="35">
        <v>-0.02</v>
      </c>
    </row>
    <row r="3058" spans="1:6" x14ac:dyDescent="0.2">
      <c r="A3058" s="13" t="s">
        <v>45</v>
      </c>
      <c r="B3058" s="13" t="s">
        <v>46</v>
      </c>
      <c r="C3058" s="13">
        <v>2012</v>
      </c>
      <c r="D3058" s="13" t="s">
        <v>99</v>
      </c>
      <c r="E3058" s="13" t="s">
        <v>144</v>
      </c>
      <c r="F3058" s="35">
        <v>-0.02</v>
      </c>
    </row>
    <row r="3059" spans="1:6" x14ac:dyDescent="0.2">
      <c r="A3059" s="13" t="s">
        <v>45</v>
      </c>
      <c r="B3059" s="13" t="s">
        <v>46</v>
      </c>
      <c r="C3059" s="13">
        <v>2013</v>
      </c>
      <c r="D3059" s="13" t="s">
        <v>98</v>
      </c>
      <c r="E3059" s="13" t="s">
        <v>143</v>
      </c>
      <c r="F3059" s="35">
        <v>-0.02</v>
      </c>
    </row>
    <row r="3060" spans="1:6" x14ac:dyDescent="0.2">
      <c r="A3060" s="13" t="s">
        <v>45</v>
      </c>
      <c r="B3060" s="13" t="s">
        <v>46</v>
      </c>
      <c r="C3060" s="13">
        <v>2013</v>
      </c>
      <c r="D3060" s="13" t="s">
        <v>98</v>
      </c>
      <c r="E3060" s="13" t="s">
        <v>144</v>
      </c>
      <c r="F3060" s="35">
        <v>-0.02</v>
      </c>
    </row>
    <row r="3061" spans="1:6" x14ac:dyDescent="0.2">
      <c r="A3061" s="13" t="s">
        <v>45</v>
      </c>
      <c r="B3061" s="13" t="s">
        <v>46</v>
      </c>
      <c r="C3061" s="13">
        <v>2013</v>
      </c>
      <c r="D3061" s="13" t="s">
        <v>99</v>
      </c>
      <c r="E3061" s="13" t="s">
        <v>143</v>
      </c>
      <c r="F3061" s="35">
        <v>-0.02</v>
      </c>
    </row>
    <row r="3062" spans="1:6" x14ac:dyDescent="0.2">
      <c r="A3062" s="13" t="s">
        <v>45</v>
      </c>
      <c r="B3062" s="13" t="s">
        <v>46</v>
      </c>
      <c r="C3062" s="13">
        <v>2013</v>
      </c>
      <c r="D3062" s="13" t="s">
        <v>99</v>
      </c>
      <c r="E3062" s="13" t="s">
        <v>144</v>
      </c>
      <c r="F3062" s="35">
        <v>-0.02</v>
      </c>
    </row>
    <row r="3063" spans="1:6" x14ac:dyDescent="0.2">
      <c r="A3063" s="13" t="s">
        <v>45</v>
      </c>
      <c r="B3063" s="13" t="s">
        <v>46</v>
      </c>
      <c r="C3063" s="13">
        <v>2014</v>
      </c>
      <c r="D3063" s="13" t="s">
        <v>98</v>
      </c>
      <c r="E3063" s="13" t="s">
        <v>143</v>
      </c>
      <c r="F3063" s="35">
        <v>-0.02</v>
      </c>
    </row>
    <row r="3064" spans="1:6" x14ac:dyDescent="0.2">
      <c r="A3064" s="13" t="s">
        <v>45</v>
      </c>
      <c r="B3064" s="13" t="s">
        <v>46</v>
      </c>
      <c r="C3064" s="13">
        <v>2014</v>
      </c>
      <c r="D3064" s="13" t="s">
        <v>98</v>
      </c>
      <c r="E3064" s="13" t="s">
        <v>144</v>
      </c>
      <c r="F3064" s="35">
        <v>-0.02</v>
      </c>
    </row>
    <row r="3065" spans="1:6" x14ac:dyDescent="0.2">
      <c r="A3065" s="13" t="s">
        <v>45</v>
      </c>
      <c r="B3065" s="13" t="s">
        <v>46</v>
      </c>
      <c r="C3065" s="13">
        <v>2014</v>
      </c>
      <c r="D3065" s="13" t="s">
        <v>99</v>
      </c>
      <c r="E3065" s="13" t="s">
        <v>143</v>
      </c>
      <c r="F3065" s="35">
        <v>-0.02</v>
      </c>
    </row>
    <row r="3066" spans="1:6" x14ac:dyDescent="0.2">
      <c r="A3066" s="13" t="s">
        <v>45</v>
      </c>
      <c r="B3066" s="13" t="s">
        <v>46</v>
      </c>
      <c r="C3066" s="13">
        <v>2014</v>
      </c>
      <c r="D3066" s="13" t="s">
        <v>99</v>
      </c>
      <c r="E3066" s="13" t="s">
        <v>144</v>
      </c>
      <c r="F3066" s="35">
        <v>-0.02</v>
      </c>
    </row>
    <row r="3067" spans="1:6" x14ac:dyDescent="0.2">
      <c r="A3067" s="13" t="s">
        <v>45</v>
      </c>
      <c r="B3067" s="13" t="s">
        <v>46</v>
      </c>
      <c r="C3067" s="13">
        <v>2015</v>
      </c>
      <c r="D3067" s="13" t="s">
        <v>98</v>
      </c>
      <c r="E3067" s="13" t="s">
        <v>143</v>
      </c>
      <c r="F3067" s="35">
        <v>0.04</v>
      </c>
    </row>
    <row r="3068" spans="1:6" x14ac:dyDescent="0.2">
      <c r="A3068" s="13" t="s">
        <v>45</v>
      </c>
      <c r="B3068" s="13" t="s">
        <v>46</v>
      </c>
      <c r="C3068" s="13">
        <v>2015</v>
      </c>
      <c r="D3068" s="13" t="s">
        <v>98</v>
      </c>
      <c r="E3068" s="13" t="s">
        <v>144</v>
      </c>
      <c r="F3068" s="35">
        <v>0.04</v>
      </c>
    </row>
    <row r="3069" spans="1:6" x14ac:dyDescent="0.2">
      <c r="A3069" s="13" t="s">
        <v>45</v>
      </c>
      <c r="B3069" s="13" t="s">
        <v>46</v>
      </c>
      <c r="C3069" s="13">
        <v>2015</v>
      </c>
      <c r="D3069" s="13" t="s">
        <v>99</v>
      </c>
      <c r="E3069" s="13" t="s">
        <v>143</v>
      </c>
      <c r="F3069" s="35">
        <v>0.04</v>
      </c>
    </row>
    <row r="3070" spans="1:6" x14ac:dyDescent="0.2">
      <c r="A3070" s="13" t="s">
        <v>45</v>
      </c>
      <c r="B3070" s="13" t="s">
        <v>46</v>
      </c>
      <c r="C3070" s="13">
        <v>2015</v>
      </c>
      <c r="D3070" s="13" t="s">
        <v>99</v>
      </c>
      <c r="E3070" s="13" t="s">
        <v>144</v>
      </c>
      <c r="F3070" s="35">
        <v>0.04</v>
      </c>
    </row>
    <row r="3071" spans="1:6" x14ac:dyDescent="0.2">
      <c r="A3071" s="13" t="s">
        <v>45</v>
      </c>
      <c r="B3071" s="13" t="s">
        <v>46</v>
      </c>
      <c r="C3071" s="13">
        <v>2016</v>
      </c>
      <c r="D3071" s="13" t="s">
        <v>98</v>
      </c>
      <c r="E3071" s="13" t="s">
        <v>143</v>
      </c>
      <c r="F3071" s="35">
        <v>0.04</v>
      </c>
    </row>
    <row r="3072" spans="1:6" x14ac:dyDescent="0.2">
      <c r="A3072" s="13" t="s">
        <v>45</v>
      </c>
      <c r="B3072" s="13" t="s">
        <v>46</v>
      </c>
      <c r="C3072" s="13">
        <v>2016</v>
      </c>
      <c r="D3072" s="13" t="s">
        <v>98</v>
      </c>
      <c r="E3072" s="13" t="s">
        <v>144</v>
      </c>
      <c r="F3072" s="35">
        <v>0.04</v>
      </c>
    </row>
    <row r="3073" spans="1:6" x14ac:dyDescent="0.2">
      <c r="A3073" s="13" t="s">
        <v>45</v>
      </c>
      <c r="B3073" s="13" t="s">
        <v>46</v>
      </c>
      <c r="C3073" s="13">
        <v>2016</v>
      </c>
      <c r="D3073" s="13" t="s">
        <v>99</v>
      </c>
      <c r="E3073" s="13" t="s">
        <v>143</v>
      </c>
      <c r="F3073" s="35">
        <v>0.04</v>
      </c>
    </row>
    <row r="3074" spans="1:6" x14ac:dyDescent="0.2">
      <c r="A3074" s="13" t="s">
        <v>45</v>
      </c>
      <c r="B3074" s="13" t="s">
        <v>46</v>
      </c>
      <c r="C3074" s="13">
        <v>2016</v>
      </c>
      <c r="D3074" s="13" t="s">
        <v>99</v>
      </c>
      <c r="E3074" s="13" t="s">
        <v>144</v>
      </c>
      <c r="F3074" s="35">
        <v>0.04</v>
      </c>
    </row>
    <row r="3075" spans="1:6" x14ac:dyDescent="0.2">
      <c r="A3075" s="13" t="s">
        <v>45</v>
      </c>
      <c r="B3075" s="13" t="s">
        <v>46</v>
      </c>
      <c r="C3075" s="13">
        <v>2017</v>
      </c>
      <c r="D3075" s="13" t="s">
        <v>98</v>
      </c>
      <c r="E3075" s="13" t="s">
        <v>143</v>
      </c>
      <c r="F3075" s="35">
        <v>0.09</v>
      </c>
    </row>
    <row r="3076" spans="1:6" x14ac:dyDescent="0.2">
      <c r="A3076" s="13" t="s">
        <v>45</v>
      </c>
      <c r="B3076" s="13" t="s">
        <v>46</v>
      </c>
      <c r="C3076" s="13">
        <v>2017</v>
      </c>
      <c r="D3076" s="13" t="s">
        <v>98</v>
      </c>
      <c r="E3076" s="13" t="s">
        <v>144</v>
      </c>
      <c r="F3076" s="35">
        <v>0.09</v>
      </c>
    </row>
    <row r="3077" spans="1:6" x14ac:dyDescent="0.2">
      <c r="A3077" s="13" t="s">
        <v>45</v>
      </c>
      <c r="B3077" s="13" t="s">
        <v>46</v>
      </c>
      <c r="C3077" s="13">
        <v>2017</v>
      </c>
      <c r="D3077" s="13" t="s">
        <v>99</v>
      </c>
      <c r="E3077" s="13" t="s">
        <v>143</v>
      </c>
      <c r="F3077" s="35">
        <v>0.09</v>
      </c>
    </row>
    <row r="3078" spans="1:6" x14ac:dyDescent="0.2">
      <c r="A3078" s="13" t="s">
        <v>45</v>
      </c>
      <c r="B3078" s="13" t="s">
        <v>46</v>
      </c>
      <c r="C3078" s="13">
        <v>2017</v>
      </c>
      <c r="D3078" s="13" t="s">
        <v>99</v>
      </c>
      <c r="E3078" s="13" t="s">
        <v>144</v>
      </c>
      <c r="F3078" s="35">
        <v>0.09</v>
      </c>
    </row>
    <row r="3079" spans="1:6" x14ac:dyDescent="0.2">
      <c r="A3079" s="13" t="s">
        <v>45</v>
      </c>
      <c r="B3079" s="13" t="s">
        <v>46</v>
      </c>
      <c r="C3079" s="13">
        <v>2018</v>
      </c>
      <c r="D3079" s="13" t="s">
        <v>98</v>
      </c>
      <c r="E3079" s="13" t="s">
        <v>143</v>
      </c>
      <c r="F3079" s="35">
        <v>0.09</v>
      </c>
    </row>
    <row r="3080" spans="1:6" x14ac:dyDescent="0.2">
      <c r="A3080" s="13" t="s">
        <v>45</v>
      </c>
      <c r="B3080" s="13" t="s">
        <v>46</v>
      </c>
      <c r="C3080" s="13">
        <v>2018</v>
      </c>
      <c r="D3080" s="13" t="s">
        <v>98</v>
      </c>
      <c r="E3080" s="13" t="s">
        <v>144</v>
      </c>
      <c r="F3080" s="35">
        <v>0.09</v>
      </c>
    </row>
    <row r="3081" spans="1:6" x14ac:dyDescent="0.2">
      <c r="A3081" s="13" t="s">
        <v>45</v>
      </c>
      <c r="B3081" s="13" t="s">
        <v>46</v>
      </c>
      <c r="C3081" s="13">
        <v>2018</v>
      </c>
      <c r="D3081" s="13" t="s">
        <v>99</v>
      </c>
      <c r="E3081" s="13" t="s">
        <v>143</v>
      </c>
      <c r="F3081" s="35">
        <v>0.09</v>
      </c>
    </row>
    <row r="3082" spans="1:6" x14ac:dyDescent="0.2">
      <c r="A3082" s="13" t="s">
        <v>45</v>
      </c>
      <c r="B3082" s="13" t="s">
        <v>46</v>
      </c>
      <c r="C3082" s="13">
        <v>2018</v>
      </c>
      <c r="D3082" s="13" t="s">
        <v>99</v>
      </c>
      <c r="E3082" s="13" t="s">
        <v>144</v>
      </c>
      <c r="F3082" s="35">
        <v>0.09</v>
      </c>
    </row>
    <row r="3083" spans="1:6" x14ac:dyDescent="0.2">
      <c r="A3083" s="13" t="s">
        <v>45</v>
      </c>
      <c r="B3083" s="13" t="s">
        <v>46</v>
      </c>
      <c r="C3083" s="13">
        <v>2019</v>
      </c>
      <c r="D3083" s="13" t="s">
        <v>98</v>
      </c>
      <c r="E3083" s="13" t="s">
        <v>143</v>
      </c>
      <c r="F3083" s="35">
        <v>7.0000000000000007E-2</v>
      </c>
    </row>
    <row r="3084" spans="1:6" x14ac:dyDescent="0.2">
      <c r="A3084" s="13" t="s">
        <v>45</v>
      </c>
      <c r="B3084" s="13" t="s">
        <v>46</v>
      </c>
      <c r="C3084" s="13">
        <v>2019</v>
      </c>
      <c r="D3084" s="13" t="s">
        <v>98</v>
      </c>
      <c r="E3084" s="13" t="s">
        <v>144</v>
      </c>
      <c r="F3084" s="35">
        <v>7.0000000000000007E-2</v>
      </c>
    </row>
    <row r="3085" spans="1:6" x14ac:dyDescent="0.2">
      <c r="A3085" s="13" t="s">
        <v>45</v>
      </c>
      <c r="B3085" s="13" t="s">
        <v>46</v>
      </c>
      <c r="C3085" s="13">
        <v>2019</v>
      </c>
      <c r="D3085" s="13" t="s">
        <v>99</v>
      </c>
      <c r="E3085" s="13" t="s">
        <v>143</v>
      </c>
      <c r="F3085" s="35">
        <v>7.0000000000000007E-2</v>
      </c>
    </row>
    <row r="3086" spans="1:6" x14ac:dyDescent="0.2">
      <c r="A3086" s="13" t="s">
        <v>45</v>
      </c>
      <c r="B3086" s="13" t="s">
        <v>46</v>
      </c>
      <c r="C3086" s="13">
        <v>2019</v>
      </c>
      <c r="D3086" s="13" t="s">
        <v>99</v>
      </c>
      <c r="E3086" s="13" t="s">
        <v>144</v>
      </c>
      <c r="F3086" s="35">
        <v>7.0000000000000007E-2</v>
      </c>
    </row>
    <row r="3087" spans="1:6" x14ac:dyDescent="0.2">
      <c r="A3087" s="13" t="s">
        <v>45</v>
      </c>
      <c r="B3087" s="13" t="s">
        <v>46</v>
      </c>
      <c r="C3087" s="13">
        <v>2020</v>
      </c>
      <c r="D3087" s="13" t="s">
        <v>98</v>
      </c>
      <c r="E3087" s="13" t="s">
        <v>143</v>
      </c>
      <c r="F3087" s="35">
        <v>0.11</v>
      </c>
    </row>
    <row r="3088" spans="1:6" x14ac:dyDescent="0.2">
      <c r="A3088" s="13" t="s">
        <v>45</v>
      </c>
      <c r="B3088" s="13" t="s">
        <v>46</v>
      </c>
      <c r="C3088" s="13">
        <v>2020</v>
      </c>
      <c r="D3088" s="13" t="s">
        <v>98</v>
      </c>
      <c r="E3088" s="13" t="s">
        <v>144</v>
      </c>
      <c r="F3088" s="35">
        <v>0.11</v>
      </c>
    </row>
    <row r="3089" spans="1:6" x14ac:dyDescent="0.2">
      <c r="A3089" s="13" t="s">
        <v>45</v>
      </c>
      <c r="B3089" s="13" t="s">
        <v>46</v>
      </c>
      <c r="C3089" s="13">
        <v>2020</v>
      </c>
      <c r="D3089" s="13" t="s">
        <v>99</v>
      </c>
      <c r="E3089" s="13" t="s">
        <v>143</v>
      </c>
      <c r="F3089" s="35">
        <v>0.11</v>
      </c>
    </row>
    <row r="3090" spans="1:6" x14ac:dyDescent="0.2">
      <c r="A3090" s="13" t="s">
        <v>45</v>
      </c>
      <c r="B3090" s="13" t="s">
        <v>46</v>
      </c>
      <c r="C3090" s="13">
        <v>2020</v>
      </c>
      <c r="D3090" s="13" t="s">
        <v>99</v>
      </c>
      <c r="E3090" s="13" t="s">
        <v>144</v>
      </c>
      <c r="F3090" s="35">
        <v>0.11</v>
      </c>
    </row>
    <row r="3091" spans="1:6" x14ac:dyDescent="0.2">
      <c r="A3091" s="13" t="s">
        <v>45</v>
      </c>
      <c r="B3091" s="13" t="s">
        <v>46</v>
      </c>
      <c r="C3091" s="13">
        <v>2021</v>
      </c>
      <c r="D3091" s="13" t="s">
        <v>98</v>
      </c>
      <c r="E3091" s="13" t="s">
        <v>143</v>
      </c>
      <c r="F3091" s="35">
        <v>0.2</v>
      </c>
    </row>
    <row r="3092" spans="1:6" x14ac:dyDescent="0.2">
      <c r="A3092" s="13" t="s">
        <v>45</v>
      </c>
      <c r="B3092" s="13" t="s">
        <v>46</v>
      </c>
      <c r="C3092" s="13">
        <v>2021</v>
      </c>
      <c r="D3092" s="13" t="s">
        <v>98</v>
      </c>
      <c r="E3092" s="13" t="s">
        <v>144</v>
      </c>
      <c r="F3092" s="35">
        <v>0.2</v>
      </c>
    </row>
    <row r="3093" spans="1:6" x14ac:dyDescent="0.2">
      <c r="A3093" s="13" t="s">
        <v>45</v>
      </c>
      <c r="B3093" s="13" t="s">
        <v>46</v>
      </c>
      <c r="C3093" s="13">
        <v>2021</v>
      </c>
      <c r="D3093" s="13" t="s">
        <v>99</v>
      </c>
      <c r="E3093" s="13" t="s">
        <v>143</v>
      </c>
      <c r="F3093" s="35">
        <v>0.2</v>
      </c>
    </row>
    <row r="3094" spans="1:6" x14ac:dyDescent="0.2">
      <c r="A3094" s="13" t="s">
        <v>45</v>
      </c>
      <c r="B3094" s="13" t="s">
        <v>46</v>
      </c>
      <c r="C3094" s="13">
        <v>2021</v>
      </c>
      <c r="D3094" s="13" t="s">
        <v>99</v>
      </c>
      <c r="E3094" s="13" t="s">
        <v>144</v>
      </c>
      <c r="F3094" s="35">
        <v>0.2</v>
      </c>
    </row>
    <row r="3095" spans="1:6" x14ac:dyDescent="0.2">
      <c r="A3095" s="13" t="s">
        <v>45</v>
      </c>
      <c r="B3095" s="13" t="s">
        <v>46</v>
      </c>
      <c r="C3095" s="13">
        <v>2022</v>
      </c>
      <c r="D3095" s="13" t="s">
        <v>98</v>
      </c>
      <c r="E3095" s="13" t="s">
        <v>143</v>
      </c>
      <c r="F3095" s="35">
        <v>0.2</v>
      </c>
    </row>
    <row r="3096" spans="1:6" x14ac:dyDescent="0.2">
      <c r="A3096" s="13" t="s">
        <v>45</v>
      </c>
      <c r="B3096" s="13" t="s">
        <v>46</v>
      </c>
      <c r="C3096" s="13">
        <v>2022</v>
      </c>
      <c r="D3096" s="13" t="s">
        <v>98</v>
      </c>
      <c r="E3096" s="13" t="s">
        <v>144</v>
      </c>
      <c r="F3096" s="35">
        <v>0.2</v>
      </c>
    </row>
    <row r="3097" spans="1:6" x14ac:dyDescent="0.2">
      <c r="A3097" s="13" t="s">
        <v>45</v>
      </c>
      <c r="B3097" s="13" t="s">
        <v>46</v>
      </c>
      <c r="C3097" s="13">
        <v>2022</v>
      </c>
      <c r="D3097" s="13" t="s">
        <v>99</v>
      </c>
      <c r="E3097" s="13" t="s">
        <v>143</v>
      </c>
      <c r="F3097" s="35">
        <v>0.2</v>
      </c>
    </row>
    <row r="3098" spans="1:6" x14ac:dyDescent="0.2">
      <c r="A3098" s="13" t="s">
        <v>45</v>
      </c>
      <c r="B3098" s="13" t="s">
        <v>46</v>
      </c>
      <c r="C3098" s="13">
        <v>2022</v>
      </c>
      <c r="D3098" s="13" t="s">
        <v>99</v>
      </c>
      <c r="E3098" s="13" t="s">
        <v>144</v>
      </c>
      <c r="F3098" s="35">
        <v>0.2</v>
      </c>
    </row>
    <row r="3099" spans="1:6" x14ac:dyDescent="0.2">
      <c r="A3099" s="13" t="s">
        <v>45</v>
      </c>
      <c r="B3099" s="13" t="s">
        <v>46</v>
      </c>
      <c r="C3099" s="13">
        <v>2023</v>
      </c>
      <c r="D3099" s="13" t="s">
        <v>98</v>
      </c>
      <c r="E3099" s="13" t="s">
        <v>143</v>
      </c>
      <c r="F3099" s="35">
        <v>0.09</v>
      </c>
    </row>
    <row r="3100" spans="1:6" x14ac:dyDescent="0.2">
      <c r="A3100" s="13" t="s">
        <v>45</v>
      </c>
      <c r="B3100" s="13" t="s">
        <v>46</v>
      </c>
      <c r="C3100" s="13">
        <v>2023</v>
      </c>
      <c r="D3100" s="13" t="s">
        <v>98</v>
      </c>
      <c r="E3100" s="13" t="s">
        <v>144</v>
      </c>
      <c r="F3100" s="35">
        <v>0.09</v>
      </c>
    </row>
    <row r="3101" spans="1:6" x14ac:dyDescent="0.2">
      <c r="A3101" s="13" t="s">
        <v>45</v>
      </c>
      <c r="B3101" s="13" t="s">
        <v>46</v>
      </c>
      <c r="C3101" s="13">
        <v>2023</v>
      </c>
      <c r="D3101" s="13" t="s">
        <v>99</v>
      </c>
      <c r="E3101" s="13" t="s">
        <v>143</v>
      </c>
      <c r="F3101" s="35">
        <v>0.09</v>
      </c>
    </row>
    <row r="3102" spans="1:6" x14ac:dyDescent="0.2">
      <c r="A3102" s="13" t="s">
        <v>45</v>
      </c>
      <c r="B3102" s="13" t="s">
        <v>46</v>
      </c>
      <c r="C3102" s="13">
        <v>2023</v>
      </c>
      <c r="D3102" s="13" t="s">
        <v>99</v>
      </c>
      <c r="E3102" s="13" t="s">
        <v>144</v>
      </c>
      <c r="F3102" s="35">
        <v>0.09</v>
      </c>
    </row>
    <row r="3103" spans="1:6" x14ac:dyDescent="0.2">
      <c r="A3103" s="13" t="s">
        <v>45</v>
      </c>
      <c r="B3103" s="13" t="s">
        <v>46</v>
      </c>
      <c r="C3103" s="13">
        <v>2024</v>
      </c>
      <c r="D3103" s="13" t="s">
        <v>98</v>
      </c>
      <c r="E3103" s="13" t="s">
        <v>143</v>
      </c>
      <c r="F3103" s="35">
        <v>0.09</v>
      </c>
    </row>
    <row r="3104" spans="1:6" x14ac:dyDescent="0.2">
      <c r="A3104" s="13" t="s">
        <v>45</v>
      </c>
      <c r="B3104" s="13" t="s">
        <v>46</v>
      </c>
      <c r="C3104" s="13">
        <v>2024</v>
      </c>
      <c r="D3104" s="13" t="s">
        <v>98</v>
      </c>
      <c r="E3104" s="13" t="s">
        <v>144</v>
      </c>
      <c r="F3104" s="35">
        <v>0.09</v>
      </c>
    </row>
    <row r="3105" spans="1:6" x14ac:dyDescent="0.2">
      <c r="A3105" s="13" t="s">
        <v>45</v>
      </c>
      <c r="B3105" s="13" t="s">
        <v>46</v>
      </c>
      <c r="C3105" s="13">
        <v>2024</v>
      </c>
      <c r="D3105" s="13" t="s">
        <v>99</v>
      </c>
      <c r="E3105" s="13" t="s">
        <v>143</v>
      </c>
      <c r="F3105" s="35">
        <v>0.09</v>
      </c>
    </row>
    <row r="3106" spans="1:6" x14ac:dyDescent="0.2">
      <c r="A3106" s="13" t="s">
        <v>45</v>
      </c>
      <c r="B3106" s="13" t="s">
        <v>46</v>
      </c>
      <c r="C3106" s="13">
        <v>2024</v>
      </c>
      <c r="D3106" s="13" t="s">
        <v>99</v>
      </c>
      <c r="E3106" s="13" t="s">
        <v>144</v>
      </c>
      <c r="F3106" s="35">
        <v>0.09</v>
      </c>
    </row>
    <row r="3107" spans="1:6" x14ac:dyDescent="0.2">
      <c r="A3107" s="13" t="s">
        <v>47</v>
      </c>
      <c r="B3107" s="13" t="s">
        <v>48</v>
      </c>
      <c r="C3107" s="13">
        <v>2000</v>
      </c>
      <c r="D3107" s="13" t="s">
        <v>98</v>
      </c>
      <c r="E3107" s="13" t="s">
        <v>143</v>
      </c>
      <c r="F3107" s="35">
        <v>0.01</v>
      </c>
    </row>
    <row r="3108" spans="1:6" x14ac:dyDescent="0.2">
      <c r="A3108" s="13" t="s">
        <v>47</v>
      </c>
      <c r="B3108" s="13" t="s">
        <v>48</v>
      </c>
      <c r="C3108" s="13">
        <v>2000</v>
      </c>
      <c r="D3108" s="13" t="s">
        <v>98</v>
      </c>
      <c r="E3108" s="13" t="s">
        <v>144</v>
      </c>
      <c r="F3108" s="35">
        <v>-0.02</v>
      </c>
    </row>
    <row r="3109" spans="1:6" x14ac:dyDescent="0.2">
      <c r="A3109" s="13" t="s">
        <v>47</v>
      </c>
      <c r="B3109" s="13" t="s">
        <v>48</v>
      </c>
      <c r="C3109" s="13">
        <v>2000</v>
      </c>
      <c r="D3109" s="13" t="s">
        <v>99</v>
      </c>
      <c r="E3109" s="13" t="s">
        <v>143</v>
      </c>
      <c r="F3109" s="35">
        <v>0.12</v>
      </c>
    </row>
    <row r="3110" spans="1:6" x14ac:dyDescent="0.2">
      <c r="A3110" s="13" t="s">
        <v>47</v>
      </c>
      <c r="B3110" s="13" t="s">
        <v>48</v>
      </c>
      <c r="C3110" s="13">
        <v>2000</v>
      </c>
      <c r="D3110" s="13" t="s">
        <v>99</v>
      </c>
      <c r="E3110" s="13" t="s">
        <v>144</v>
      </c>
      <c r="F3110" s="35">
        <v>-0.01</v>
      </c>
    </row>
    <row r="3111" spans="1:6" x14ac:dyDescent="0.2">
      <c r="A3111" s="13" t="s">
        <v>47</v>
      </c>
      <c r="B3111" s="13" t="s">
        <v>48</v>
      </c>
      <c r="C3111" s="13">
        <v>2001</v>
      </c>
      <c r="D3111" s="13" t="s">
        <v>98</v>
      </c>
      <c r="E3111" s="13" t="s">
        <v>143</v>
      </c>
      <c r="F3111" s="35">
        <v>0.01</v>
      </c>
    </row>
    <row r="3112" spans="1:6" x14ac:dyDescent="0.2">
      <c r="A3112" s="13" t="s">
        <v>47</v>
      </c>
      <c r="B3112" s="13" t="s">
        <v>48</v>
      </c>
      <c r="C3112" s="13">
        <v>2001</v>
      </c>
      <c r="D3112" s="13" t="s">
        <v>98</v>
      </c>
      <c r="E3112" s="13" t="s">
        <v>144</v>
      </c>
      <c r="F3112" s="35">
        <v>-0.02</v>
      </c>
    </row>
    <row r="3113" spans="1:6" x14ac:dyDescent="0.2">
      <c r="A3113" s="13" t="s">
        <v>47</v>
      </c>
      <c r="B3113" s="13" t="s">
        <v>48</v>
      </c>
      <c r="C3113" s="13">
        <v>2001</v>
      </c>
      <c r="D3113" s="13" t="s">
        <v>99</v>
      </c>
      <c r="E3113" s="13" t="s">
        <v>143</v>
      </c>
      <c r="F3113" s="35">
        <v>0.12</v>
      </c>
    </row>
    <row r="3114" spans="1:6" x14ac:dyDescent="0.2">
      <c r="A3114" s="13" t="s">
        <v>47</v>
      </c>
      <c r="B3114" s="13" t="s">
        <v>48</v>
      </c>
      <c r="C3114" s="13">
        <v>2001</v>
      </c>
      <c r="D3114" s="13" t="s">
        <v>99</v>
      </c>
      <c r="E3114" s="13" t="s">
        <v>144</v>
      </c>
      <c r="F3114" s="35">
        <v>-0.01</v>
      </c>
    </row>
    <row r="3115" spans="1:6" x14ac:dyDescent="0.2">
      <c r="A3115" s="13" t="s">
        <v>47</v>
      </c>
      <c r="B3115" s="13" t="s">
        <v>48</v>
      </c>
      <c r="C3115" s="13">
        <v>2002</v>
      </c>
      <c r="D3115" s="13" t="s">
        <v>98</v>
      </c>
      <c r="E3115" s="13" t="s">
        <v>143</v>
      </c>
      <c r="F3115" s="35">
        <v>0.01</v>
      </c>
    </row>
    <row r="3116" spans="1:6" x14ac:dyDescent="0.2">
      <c r="A3116" s="13" t="s">
        <v>47</v>
      </c>
      <c r="B3116" s="13" t="s">
        <v>48</v>
      </c>
      <c r="C3116" s="13">
        <v>2002</v>
      </c>
      <c r="D3116" s="13" t="s">
        <v>98</v>
      </c>
      <c r="E3116" s="13" t="s">
        <v>144</v>
      </c>
      <c r="F3116" s="35">
        <v>-0.02</v>
      </c>
    </row>
    <row r="3117" spans="1:6" x14ac:dyDescent="0.2">
      <c r="A3117" s="13" t="s">
        <v>47</v>
      </c>
      <c r="B3117" s="13" t="s">
        <v>48</v>
      </c>
      <c r="C3117" s="13">
        <v>2002</v>
      </c>
      <c r="D3117" s="13" t="s">
        <v>99</v>
      </c>
      <c r="E3117" s="13" t="s">
        <v>143</v>
      </c>
      <c r="F3117" s="35">
        <v>0.12</v>
      </c>
    </row>
    <row r="3118" spans="1:6" x14ac:dyDescent="0.2">
      <c r="A3118" s="13" t="s">
        <v>47</v>
      </c>
      <c r="B3118" s="13" t="s">
        <v>48</v>
      </c>
      <c r="C3118" s="13">
        <v>2002</v>
      </c>
      <c r="D3118" s="13" t="s">
        <v>99</v>
      </c>
      <c r="E3118" s="13" t="s">
        <v>144</v>
      </c>
      <c r="F3118" s="35">
        <v>-0.01</v>
      </c>
    </row>
    <row r="3119" spans="1:6" x14ac:dyDescent="0.2">
      <c r="A3119" s="13" t="s">
        <v>47</v>
      </c>
      <c r="B3119" s="13" t="s">
        <v>48</v>
      </c>
      <c r="C3119" s="13">
        <v>2003</v>
      </c>
      <c r="D3119" s="13" t="s">
        <v>98</v>
      </c>
      <c r="E3119" s="13" t="s">
        <v>143</v>
      </c>
      <c r="F3119" s="35">
        <v>0.16</v>
      </c>
    </row>
    <row r="3120" spans="1:6" x14ac:dyDescent="0.2">
      <c r="A3120" s="13" t="s">
        <v>47</v>
      </c>
      <c r="B3120" s="13" t="s">
        <v>48</v>
      </c>
      <c r="C3120" s="13">
        <v>2003</v>
      </c>
      <c r="D3120" s="13" t="s">
        <v>98</v>
      </c>
      <c r="E3120" s="13" t="s">
        <v>144</v>
      </c>
      <c r="F3120" s="35">
        <v>-0.02</v>
      </c>
    </row>
    <row r="3121" spans="1:6" x14ac:dyDescent="0.2">
      <c r="A3121" s="13" t="s">
        <v>47</v>
      </c>
      <c r="B3121" s="13" t="s">
        <v>48</v>
      </c>
      <c r="C3121" s="13">
        <v>2003</v>
      </c>
      <c r="D3121" s="13" t="s">
        <v>99</v>
      </c>
      <c r="E3121" s="13" t="s">
        <v>143</v>
      </c>
      <c r="F3121" s="35">
        <v>0.19</v>
      </c>
    </row>
    <row r="3122" spans="1:6" x14ac:dyDescent="0.2">
      <c r="A3122" s="13" t="s">
        <v>47</v>
      </c>
      <c r="B3122" s="13" t="s">
        <v>48</v>
      </c>
      <c r="C3122" s="13">
        <v>2003</v>
      </c>
      <c r="D3122" s="13" t="s">
        <v>99</v>
      </c>
      <c r="E3122" s="13" t="s">
        <v>144</v>
      </c>
      <c r="F3122" s="35">
        <v>-0.01</v>
      </c>
    </row>
    <row r="3123" spans="1:6" x14ac:dyDescent="0.2">
      <c r="A3123" s="13" t="s">
        <v>47</v>
      </c>
      <c r="B3123" s="13" t="s">
        <v>48</v>
      </c>
      <c r="C3123" s="13">
        <v>2004</v>
      </c>
      <c r="D3123" s="13" t="s">
        <v>98</v>
      </c>
      <c r="E3123" s="13" t="s">
        <v>143</v>
      </c>
      <c r="F3123" s="35">
        <v>0.16</v>
      </c>
    </row>
    <row r="3124" spans="1:6" x14ac:dyDescent="0.2">
      <c r="A3124" s="13" t="s">
        <v>47</v>
      </c>
      <c r="B3124" s="13" t="s">
        <v>48</v>
      </c>
      <c r="C3124" s="13">
        <v>2004</v>
      </c>
      <c r="D3124" s="13" t="s">
        <v>98</v>
      </c>
      <c r="E3124" s="13" t="s">
        <v>144</v>
      </c>
      <c r="F3124" s="35">
        <v>-0.02</v>
      </c>
    </row>
    <row r="3125" spans="1:6" x14ac:dyDescent="0.2">
      <c r="A3125" s="13" t="s">
        <v>47</v>
      </c>
      <c r="B3125" s="13" t="s">
        <v>48</v>
      </c>
      <c r="C3125" s="13">
        <v>2004</v>
      </c>
      <c r="D3125" s="13" t="s">
        <v>99</v>
      </c>
      <c r="E3125" s="13" t="s">
        <v>143</v>
      </c>
      <c r="F3125" s="35">
        <v>0.19</v>
      </c>
    </row>
    <row r="3126" spans="1:6" x14ac:dyDescent="0.2">
      <c r="A3126" s="13" t="s">
        <v>47</v>
      </c>
      <c r="B3126" s="13" t="s">
        <v>48</v>
      </c>
      <c r="C3126" s="13">
        <v>2004</v>
      </c>
      <c r="D3126" s="13" t="s">
        <v>99</v>
      </c>
      <c r="E3126" s="13" t="s">
        <v>144</v>
      </c>
      <c r="F3126" s="35">
        <v>-0.01</v>
      </c>
    </row>
    <row r="3127" spans="1:6" x14ac:dyDescent="0.2">
      <c r="A3127" s="13" t="s">
        <v>47</v>
      </c>
      <c r="B3127" s="13" t="s">
        <v>48</v>
      </c>
      <c r="C3127" s="13">
        <v>2005</v>
      </c>
      <c r="D3127" s="13" t="s">
        <v>98</v>
      </c>
      <c r="E3127" s="13" t="s">
        <v>143</v>
      </c>
      <c r="F3127" s="35">
        <v>0.16</v>
      </c>
    </row>
    <row r="3128" spans="1:6" x14ac:dyDescent="0.2">
      <c r="A3128" s="13" t="s">
        <v>47</v>
      </c>
      <c r="B3128" s="13" t="s">
        <v>48</v>
      </c>
      <c r="C3128" s="13">
        <v>2005</v>
      </c>
      <c r="D3128" s="13" t="s">
        <v>98</v>
      </c>
      <c r="E3128" s="13" t="s">
        <v>144</v>
      </c>
      <c r="F3128" s="35">
        <v>-0.02</v>
      </c>
    </row>
    <row r="3129" spans="1:6" x14ac:dyDescent="0.2">
      <c r="A3129" s="13" t="s">
        <v>47</v>
      </c>
      <c r="B3129" s="13" t="s">
        <v>48</v>
      </c>
      <c r="C3129" s="13">
        <v>2005</v>
      </c>
      <c r="D3129" s="13" t="s">
        <v>99</v>
      </c>
      <c r="E3129" s="13" t="s">
        <v>143</v>
      </c>
      <c r="F3129" s="35">
        <v>0.19</v>
      </c>
    </row>
    <row r="3130" spans="1:6" x14ac:dyDescent="0.2">
      <c r="A3130" s="13" t="s">
        <v>47</v>
      </c>
      <c r="B3130" s="13" t="s">
        <v>48</v>
      </c>
      <c r="C3130" s="13">
        <v>2005</v>
      </c>
      <c r="D3130" s="13" t="s">
        <v>99</v>
      </c>
      <c r="E3130" s="13" t="s">
        <v>144</v>
      </c>
      <c r="F3130" s="35">
        <v>-0.01</v>
      </c>
    </row>
    <row r="3131" spans="1:6" x14ac:dyDescent="0.2">
      <c r="A3131" s="13" t="s">
        <v>47</v>
      </c>
      <c r="B3131" s="13" t="s">
        <v>48</v>
      </c>
      <c r="C3131" s="13">
        <v>2006</v>
      </c>
      <c r="D3131" s="13" t="s">
        <v>98</v>
      </c>
      <c r="E3131" s="13" t="s">
        <v>143</v>
      </c>
      <c r="F3131" s="35">
        <v>0.14000000000000001</v>
      </c>
    </row>
    <row r="3132" spans="1:6" x14ac:dyDescent="0.2">
      <c r="A3132" s="13" t="s">
        <v>47</v>
      </c>
      <c r="B3132" s="13" t="s">
        <v>48</v>
      </c>
      <c r="C3132" s="13">
        <v>2006</v>
      </c>
      <c r="D3132" s="13" t="s">
        <v>98</v>
      </c>
      <c r="E3132" s="13" t="s">
        <v>144</v>
      </c>
      <c r="F3132" s="35">
        <v>-0.02</v>
      </c>
    </row>
    <row r="3133" spans="1:6" x14ac:dyDescent="0.2">
      <c r="A3133" s="13" t="s">
        <v>47</v>
      </c>
      <c r="B3133" s="13" t="s">
        <v>48</v>
      </c>
      <c r="C3133" s="13">
        <v>2006</v>
      </c>
      <c r="D3133" s="13" t="s">
        <v>99</v>
      </c>
      <c r="E3133" s="13" t="s">
        <v>143</v>
      </c>
      <c r="F3133" s="35">
        <v>0.16</v>
      </c>
    </row>
    <row r="3134" spans="1:6" x14ac:dyDescent="0.2">
      <c r="A3134" s="13" t="s">
        <v>47</v>
      </c>
      <c r="B3134" s="13" t="s">
        <v>48</v>
      </c>
      <c r="C3134" s="13">
        <v>2006</v>
      </c>
      <c r="D3134" s="13" t="s">
        <v>99</v>
      </c>
      <c r="E3134" s="13" t="s">
        <v>144</v>
      </c>
      <c r="F3134" s="35">
        <v>-0.01</v>
      </c>
    </row>
    <row r="3135" spans="1:6" x14ac:dyDescent="0.2">
      <c r="A3135" s="13" t="s">
        <v>47</v>
      </c>
      <c r="B3135" s="13" t="s">
        <v>48</v>
      </c>
      <c r="C3135" s="13">
        <v>2007</v>
      </c>
      <c r="D3135" s="13" t="s">
        <v>98</v>
      </c>
      <c r="E3135" s="13" t="s">
        <v>143</v>
      </c>
      <c r="F3135" s="35">
        <v>0.14000000000000001</v>
      </c>
    </row>
    <row r="3136" spans="1:6" x14ac:dyDescent="0.2">
      <c r="A3136" s="13" t="s">
        <v>47</v>
      </c>
      <c r="B3136" s="13" t="s">
        <v>48</v>
      </c>
      <c r="C3136" s="13">
        <v>2007</v>
      </c>
      <c r="D3136" s="13" t="s">
        <v>98</v>
      </c>
      <c r="E3136" s="13" t="s">
        <v>144</v>
      </c>
      <c r="F3136" s="35">
        <v>-0.02</v>
      </c>
    </row>
    <row r="3137" spans="1:6" x14ac:dyDescent="0.2">
      <c r="A3137" s="13" t="s">
        <v>47</v>
      </c>
      <c r="B3137" s="13" t="s">
        <v>48</v>
      </c>
      <c r="C3137" s="13">
        <v>2007</v>
      </c>
      <c r="D3137" s="13" t="s">
        <v>99</v>
      </c>
      <c r="E3137" s="13" t="s">
        <v>143</v>
      </c>
      <c r="F3137" s="35">
        <v>0.16</v>
      </c>
    </row>
    <row r="3138" spans="1:6" x14ac:dyDescent="0.2">
      <c r="A3138" s="13" t="s">
        <v>47</v>
      </c>
      <c r="B3138" s="13" t="s">
        <v>48</v>
      </c>
      <c r="C3138" s="13">
        <v>2007</v>
      </c>
      <c r="D3138" s="13" t="s">
        <v>99</v>
      </c>
      <c r="E3138" s="13" t="s">
        <v>144</v>
      </c>
      <c r="F3138" s="35">
        <v>-0.01</v>
      </c>
    </row>
    <row r="3139" spans="1:6" x14ac:dyDescent="0.2">
      <c r="A3139" s="13" t="s">
        <v>47</v>
      </c>
      <c r="B3139" s="13" t="s">
        <v>48</v>
      </c>
      <c r="C3139" s="13">
        <v>2008</v>
      </c>
      <c r="D3139" s="13" t="s">
        <v>98</v>
      </c>
      <c r="E3139" s="13" t="s">
        <v>143</v>
      </c>
      <c r="F3139" s="35">
        <v>0.14000000000000001</v>
      </c>
    </row>
    <row r="3140" spans="1:6" x14ac:dyDescent="0.2">
      <c r="A3140" s="13" t="s">
        <v>47</v>
      </c>
      <c r="B3140" s="13" t="s">
        <v>48</v>
      </c>
      <c r="C3140" s="13">
        <v>2008</v>
      </c>
      <c r="D3140" s="13" t="s">
        <v>98</v>
      </c>
      <c r="E3140" s="13" t="s">
        <v>144</v>
      </c>
      <c r="F3140" s="35">
        <v>-0.02</v>
      </c>
    </row>
    <row r="3141" spans="1:6" x14ac:dyDescent="0.2">
      <c r="A3141" s="13" t="s">
        <v>47</v>
      </c>
      <c r="B3141" s="13" t="s">
        <v>48</v>
      </c>
      <c r="C3141" s="13">
        <v>2008</v>
      </c>
      <c r="D3141" s="13" t="s">
        <v>99</v>
      </c>
      <c r="E3141" s="13" t="s">
        <v>143</v>
      </c>
      <c r="F3141" s="35">
        <v>0.16</v>
      </c>
    </row>
    <row r="3142" spans="1:6" x14ac:dyDescent="0.2">
      <c r="A3142" s="13" t="s">
        <v>47</v>
      </c>
      <c r="B3142" s="13" t="s">
        <v>48</v>
      </c>
      <c r="C3142" s="13">
        <v>2008</v>
      </c>
      <c r="D3142" s="13" t="s">
        <v>99</v>
      </c>
      <c r="E3142" s="13" t="s">
        <v>144</v>
      </c>
      <c r="F3142" s="35">
        <v>-0.01</v>
      </c>
    </row>
    <row r="3143" spans="1:6" x14ac:dyDescent="0.2">
      <c r="A3143" s="13" t="s">
        <v>47</v>
      </c>
      <c r="B3143" s="13" t="s">
        <v>48</v>
      </c>
      <c r="C3143" s="13">
        <v>2009</v>
      </c>
      <c r="D3143" s="13" t="s">
        <v>98</v>
      </c>
      <c r="E3143" s="13" t="s">
        <v>143</v>
      </c>
      <c r="F3143" s="35">
        <v>0.14000000000000001</v>
      </c>
    </row>
    <row r="3144" spans="1:6" x14ac:dyDescent="0.2">
      <c r="A3144" s="13" t="s">
        <v>47</v>
      </c>
      <c r="B3144" s="13" t="s">
        <v>48</v>
      </c>
      <c r="C3144" s="13">
        <v>2009</v>
      </c>
      <c r="D3144" s="13" t="s">
        <v>98</v>
      </c>
      <c r="E3144" s="13" t="s">
        <v>144</v>
      </c>
      <c r="F3144" s="35">
        <v>0.1</v>
      </c>
    </row>
    <row r="3145" spans="1:6" x14ac:dyDescent="0.2">
      <c r="A3145" s="13" t="s">
        <v>47</v>
      </c>
      <c r="B3145" s="13" t="s">
        <v>48</v>
      </c>
      <c r="C3145" s="13">
        <v>2009</v>
      </c>
      <c r="D3145" s="13" t="s">
        <v>99</v>
      </c>
      <c r="E3145" s="13" t="s">
        <v>143</v>
      </c>
      <c r="F3145" s="35">
        <v>0.15</v>
      </c>
    </row>
    <row r="3146" spans="1:6" x14ac:dyDescent="0.2">
      <c r="A3146" s="13" t="s">
        <v>47</v>
      </c>
      <c r="B3146" s="13" t="s">
        <v>48</v>
      </c>
      <c r="C3146" s="13">
        <v>2009</v>
      </c>
      <c r="D3146" s="13" t="s">
        <v>99</v>
      </c>
      <c r="E3146" s="13" t="s">
        <v>144</v>
      </c>
      <c r="F3146" s="35">
        <v>0.11</v>
      </c>
    </row>
    <row r="3147" spans="1:6" x14ac:dyDescent="0.2">
      <c r="A3147" s="13" t="s">
        <v>47</v>
      </c>
      <c r="B3147" s="13" t="s">
        <v>48</v>
      </c>
      <c r="C3147" s="13">
        <v>2010</v>
      </c>
      <c r="D3147" s="13" t="s">
        <v>98</v>
      </c>
      <c r="E3147" s="13" t="s">
        <v>143</v>
      </c>
      <c r="F3147" s="35">
        <v>0.14000000000000001</v>
      </c>
    </row>
    <row r="3148" spans="1:6" x14ac:dyDescent="0.2">
      <c r="A3148" s="13" t="s">
        <v>47</v>
      </c>
      <c r="B3148" s="13" t="s">
        <v>48</v>
      </c>
      <c r="C3148" s="13">
        <v>2010</v>
      </c>
      <c r="D3148" s="13" t="s">
        <v>98</v>
      </c>
      <c r="E3148" s="13" t="s">
        <v>144</v>
      </c>
      <c r="F3148" s="35">
        <v>0.08</v>
      </c>
    </row>
    <row r="3149" spans="1:6" x14ac:dyDescent="0.2">
      <c r="A3149" s="13" t="s">
        <v>47</v>
      </c>
      <c r="B3149" s="13" t="s">
        <v>48</v>
      </c>
      <c r="C3149" s="13">
        <v>2010</v>
      </c>
      <c r="D3149" s="13" t="s">
        <v>99</v>
      </c>
      <c r="E3149" s="13" t="s">
        <v>143</v>
      </c>
      <c r="F3149" s="35">
        <v>0.15</v>
      </c>
    </row>
    <row r="3150" spans="1:6" x14ac:dyDescent="0.2">
      <c r="A3150" s="13" t="s">
        <v>47</v>
      </c>
      <c r="B3150" s="13" t="s">
        <v>48</v>
      </c>
      <c r="C3150" s="13">
        <v>2010</v>
      </c>
      <c r="D3150" s="13" t="s">
        <v>99</v>
      </c>
      <c r="E3150" s="13" t="s">
        <v>144</v>
      </c>
      <c r="F3150" s="35">
        <v>0.09</v>
      </c>
    </row>
    <row r="3151" spans="1:6" x14ac:dyDescent="0.2">
      <c r="A3151" s="13" t="s">
        <v>47</v>
      </c>
      <c r="B3151" s="13" t="s">
        <v>48</v>
      </c>
      <c r="C3151" s="13">
        <v>2011</v>
      </c>
      <c r="D3151" s="13" t="s">
        <v>98</v>
      </c>
      <c r="E3151" s="13" t="s">
        <v>143</v>
      </c>
      <c r="F3151" s="35">
        <v>0.14000000000000001</v>
      </c>
    </row>
    <row r="3152" spans="1:6" x14ac:dyDescent="0.2">
      <c r="A3152" s="13" t="s">
        <v>47</v>
      </c>
      <c r="B3152" s="13" t="s">
        <v>48</v>
      </c>
      <c r="C3152" s="13">
        <v>2011</v>
      </c>
      <c r="D3152" s="13" t="s">
        <v>98</v>
      </c>
      <c r="E3152" s="13" t="s">
        <v>144</v>
      </c>
      <c r="F3152" s="35">
        <v>0.05</v>
      </c>
    </row>
    <row r="3153" spans="1:6" x14ac:dyDescent="0.2">
      <c r="A3153" s="13" t="s">
        <v>47</v>
      </c>
      <c r="B3153" s="13" t="s">
        <v>48</v>
      </c>
      <c r="C3153" s="13">
        <v>2011</v>
      </c>
      <c r="D3153" s="13" t="s">
        <v>99</v>
      </c>
      <c r="E3153" s="13" t="s">
        <v>143</v>
      </c>
      <c r="F3153" s="35">
        <v>0.15</v>
      </c>
    </row>
    <row r="3154" spans="1:6" x14ac:dyDescent="0.2">
      <c r="A3154" s="13" t="s">
        <v>47</v>
      </c>
      <c r="B3154" s="13" t="s">
        <v>48</v>
      </c>
      <c r="C3154" s="13">
        <v>2011</v>
      </c>
      <c r="D3154" s="13" t="s">
        <v>99</v>
      </c>
      <c r="E3154" s="13" t="s">
        <v>144</v>
      </c>
      <c r="F3154" s="35">
        <v>0.06</v>
      </c>
    </row>
    <row r="3155" spans="1:6" x14ac:dyDescent="0.2">
      <c r="A3155" s="13" t="s">
        <v>47</v>
      </c>
      <c r="B3155" s="13" t="s">
        <v>48</v>
      </c>
      <c r="C3155" s="13">
        <v>2012</v>
      </c>
      <c r="D3155" s="13" t="s">
        <v>98</v>
      </c>
      <c r="E3155" s="13" t="s">
        <v>143</v>
      </c>
      <c r="F3155" s="35">
        <v>0.14000000000000001</v>
      </c>
    </row>
    <row r="3156" spans="1:6" x14ac:dyDescent="0.2">
      <c r="A3156" s="13" t="s">
        <v>47</v>
      </c>
      <c r="B3156" s="13" t="s">
        <v>48</v>
      </c>
      <c r="C3156" s="13">
        <v>2012</v>
      </c>
      <c r="D3156" s="13" t="s">
        <v>98</v>
      </c>
      <c r="E3156" s="13" t="s">
        <v>144</v>
      </c>
      <c r="F3156" s="35">
        <v>0.05</v>
      </c>
    </row>
    <row r="3157" spans="1:6" x14ac:dyDescent="0.2">
      <c r="A3157" s="13" t="s">
        <v>47</v>
      </c>
      <c r="B3157" s="13" t="s">
        <v>48</v>
      </c>
      <c r="C3157" s="13">
        <v>2012</v>
      </c>
      <c r="D3157" s="13" t="s">
        <v>99</v>
      </c>
      <c r="E3157" s="13" t="s">
        <v>143</v>
      </c>
      <c r="F3157" s="35">
        <v>0.15</v>
      </c>
    </row>
    <row r="3158" spans="1:6" x14ac:dyDescent="0.2">
      <c r="A3158" s="13" t="s">
        <v>47</v>
      </c>
      <c r="B3158" s="13" t="s">
        <v>48</v>
      </c>
      <c r="C3158" s="13">
        <v>2012</v>
      </c>
      <c r="D3158" s="13" t="s">
        <v>99</v>
      </c>
      <c r="E3158" s="13" t="s">
        <v>144</v>
      </c>
      <c r="F3158" s="35">
        <v>0.06</v>
      </c>
    </row>
    <row r="3159" spans="1:6" x14ac:dyDescent="0.2">
      <c r="A3159" s="13" t="s">
        <v>47</v>
      </c>
      <c r="B3159" s="13" t="s">
        <v>48</v>
      </c>
      <c r="C3159" s="13">
        <v>2013</v>
      </c>
      <c r="D3159" s="13" t="s">
        <v>98</v>
      </c>
      <c r="E3159" s="13" t="s">
        <v>143</v>
      </c>
      <c r="F3159" s="35">
        <v>0.14000000000000001</v>
      </c>
    </row>
    <row r="3160" spans="1:6" x14ac:dyDescent="0.2">
      <c r="A3160" s="13" t="s">
        <v>47</v>
      </c>
      <c r="B3160" s="13" t="s">
        <v>48</v>
      </c>
      <c r="C3160" s="13">
        <v>2013</v>
      </c>
      <c r="D3160" s="13" t="s">
        <v>98</v>
      </c>
      <c r="E3160" s="13" t="s">
        <v>144</v>
      </c>
      <c r="F3160" s="35">
        <v>0.05</v>
      </c>
    </row>
    <row r="3161" spans="1:6" x14ac:dyDescent="0.2">
      <c r="A3161" s="13" t="s">
        <v>47</v>
      </c>
      <c r="B3161" s="13" t="s">
        <v>48</v>
      </c>
      <c r="C3161" s="13">
        <v>2013</v>
      </c>
      <c r="D3161" s="13" t="s">
        <v>99</v>
      </c>
      <c r="E3161" s="13" t="s">
        <v>143</v>
      </c>
      <c r="F3161" s="35">
        <v>0.15</v>
      </c>
    </row>
    <row r="3162" spans="1:6" x14ac:dyDescent="0.2">
      <c r="A3162" s="13" t="s">
        <v>47</v>
      </c>
      <c r="B3162" s="13" t="s">
        <v>48</v>
      </c>
      <c r="C3162" s="13">
        <v>2013</v>
      </c>
      <c r="D3162" s="13" t="s">
        <v>99</v>
      </c>
      <c r="E3162" s="13" t="s">
        <v>144</v>
      </c>
      <c r="F3162" s="35">
        <v>0.06</v>
      </c>
    </row>
    <row r="3163" spans="1:6" x14ac:dyDescent="0.2">
      <c r="A3163" s="13" t="s">
        <v>47</v>
      </c>
      <c r="B3163" s="13" t="s">
        <v>48</v>
      </c>
      <c r="C3163" s="13">
        <v>2014</v>
      </c>
      <c r="D3163" s="13" t="s">
        <v>98</v>
      </c>
      <c r="E3163" s="13" t="s">
        <v>143</v>
      </c>
      <c r="F3163" s="35">
        <v>0.14000000000000001</v>
      </c>
    </row>
    <row r="3164" spans="1:6" x14ac:dyDescent="0.2">
      <c r="A3164" s="13" t="s">
        <v>47</v>
      </c>
      <c r="B3164" s="13" t="s">
        <v>48</v>
      </c>
      <c r="C3164" s="13">
        <v>2014</v>
      </c>
      <c r="D3164" s="13" t="s">
        <v>98</v>
      </c>
      <c r="E3164" s="13" t="s">
        <v>144</v>
      </c>
      <c r="F3164" s="35">
        <v>0.05</v>
      </c>
    </row>
    <row r="3165" spans="1:6" x14ac:dyDescent="0.2">
      <c r="A3165" s="13" t="s">
        <v>47</v>
      </c>
      <c r="B3165" s="13" t="s">
        <v>48</v>
      </c>
      <c r="C3165" s="13">
        <v>2014</v>
      </c>
      <c r="D3165" s="13" t="s">
        <v>99</v>
      </c>
      <c r="E3165" s="13" t="s">
        <v>143</v>
      </c>
      <c r="F3165" s="35">
        <v>0.15</v>
      </c>
    </row>
    <row r="3166" spans="1:6" x14ac:dyDescent="0.2">
      <c r="A3166" s="13" t="s">
        <v>47</v>
      </c>
      <c r="B3166" s="13" t="s">
        <v>48</v>
      </c>
      <c r="C3166" s="13">
        <v>2014</v>
      </c>
      <c r="D3166" s="13" t="s">
        <v>99</v>
      </c>
      <c r="E3166" s="13" t="s">
        <v>144</v>
      </c>
      <c r="F3166" s="35">
        <v>0.06</v>
      </c>
    </row>
    <row r="3167" spans="1:6" x14ac:dyDescent="0.2">
      <c r="A3167" s="13" t="s">
        <v>47</v>
      </c>
      <c r="B3167" s="13" t="s">
        <v>48</v>
      </c>
      <c r="C3167" s="13">
        <v>2015</v>
      </c>
      <c r="D3167" s="13" t="s">
        <v>98</v>
      </c>
      <c r="E3167" s="13" t="s">
        <v>143</v>
      </c>
      <c r="F3167" s="35">
        <v>0.13</v>
      </c>
    </row>
    <row r="3168" spans="1:6" x14ac:dyDescent="0.2">
      <c r="A3168" s="13" t="s">
        <v>47</v>
      </c>
      <c r="B3168" s="13" t="s">
        <v>48</v>
      </c>
      <c r="C3168" s="13">
        <v>2015</v>
      </c>
      <c r="D3168" s="13" t="s">
        <v>98</v>
      </c>
      <c r="E3168" s="13" t="s">
        <v>144</v>
      </c>
      <c r="F3168" s="35">
        <v>-0.02</v>
      </c>
    </row>
    <row r="3169" spans="1:6" x14ac:dyDescent="0.2">
      <c r="A3169" s="13" t="s">
        <v>47</v>
      </c>
      <c r="B3169" s="13" t="s">
        <v>48</v>
      </c>
      <c r="C3169" s="13">
        <v>2015</v>
      </c>
      <c r="D3169" s="13" t="s">
        <v>99</v>
      </c>
      <c r="E3169" s="13" t="s">
        <v>143</v>
      </c>
      <c r="F3169" s="35">
        <v>0.14000000000000001</v>
      </c>
    </row>
    <row r="3170" spans="1:6" x14ac:dyDescent="0.2">
      <c r="A3170" s="13" t="s">
        <v>47</v>
      </c>
      <c r="B3170" s="13" t="s">
        <v>48</v>
      </c>
      <c r="C3170" s="13">
        <v>2015</v>
      </c>
      <c r="D3170" s="13" t="s">
        <v>99</v>
      </c>
      <c r="E3170" s="13" t="s">
        <v>144</v>
      </c>
      <c r="F3170" s="35">
        <v>-0.01</v>
      </c>
    </row>
    <row r="3171" spans="1:6" x14ac:dyDescent="0.2">
      <c r="A3171" s="13" t="s">
        <v>47</v>
      </c>
      <c r="B3171" s="13" t="s">
        <v>48</v>
      </c>
      <c r="C3171" s="13">
        <v>2016</v>
      </c>
      <c r="D3171" s="13" t="s">
        <v>98</v>
      </c>
      <c r="E3171" s="13" t="s">
        <v>143</v>
      </c>
      <c r="F3171" s="35">
        <v>0.13</v>
      </c>
    </row>
    <row r="3172" spans="1:6" x14ac:dyDescent="0.2">
      <c r="A3172" s="13" t="s">
        <v>47</v>
      </c>
      <c r="B3172" s="13" t="s">
        <v>48</v>
      </c>
      <c r="C3172" s="13">
        <v>2016</v>
      </c>
      <c r="D3172" s="13" t="s">
        <v>98</v>
      </c>
      <c r="E3172" s="13" t="s">
        <v>144</v>
      </c>
      <c r="F3172" s="35">
        <v>-0.01</v>
      </c>
    </row>
    <row r="3173" spans="1:6" x14ac:dyDescent="0.2">
      <c r="A3173" s="13" t="s">
        <v>47</v>
      </c>
      <c r="B3173" s="13" t="s">
        <v>48</v>
      </c>
      <c r="C3173" s="13">
        <v>2016</v>
      </c>
      <c r="D3173" s="13" t="s">
        <v>99</v>
      </c>
      <c r="E3173" s="13" t="s">
        <v>143</v>
      </c>
      <c r="F3173" s="35">
        <v>0.14000000000000001</v>
      </c>
    </row>
    <row r="3174" spans="1:6" x14ac:dyDescent="0.2">
      <c r="A3174" s="13" t="s">
        <v>47</v>
      </c>
      <c r="B3174" s="13" t="s">
        <v>48</v>
      </c>
      <c r="C3174" s="13">
        <v>2016</v>
      </c>
      <c r="D3174" s="13" t="s">
        <v>99</v>
      </c>
      <c r="E3174" s="13" t="s">
        <v>144</v>
      </c>
      <c r="F3174" s="35">
        <v>-0.01</v>
      </c>
    </row>
    <row r="3175" spans="1:6" x14ac:dyDescent="0.2">
      <c r="A3175" s="13" t="s">
        <v>47</v>
      </c>
      <c r="B3175" s="13" t="s">
        <v>48</v>
      </c>
      <c r="C3175" s="13">
        <v>2017</v>
      </c>
      <c r="D3175" s="13" t="s">
        <v>98</v>
      </c>
      <c r="E3175" s="13" t="s">
        <v>143</v>
      </c>
      <c r="F3175" s="35">
        <v>0.17</v>
      </c>
    </row>
    <row r="3176" spans="1:6" x14ac:dyDescent="0.2">
      <c r="A3176" s="13" t="s">
        <v>47</v>
      </c>
      <c r="B3176" s="13" t="s">
        <v>48</v>
      </c>
      <c r="C3176" s="13">
        <v>2017</v>
      </c>
      <c r="D3176" s="13" t="s">
        <v>98</v>
      </c>
      <c r="E3176" s="13" t="s">
        <v>144</v>
      </c>
      <c r="F3176" s="35">
        <v>-0.01</v>
      </c>
    </row>
    <row r="3177" spans="1:6" x14ac:dyDescent="0.2">
      <c r="A3177" s="13" t="s">
        <v>47</v>
      </c>
      <c r="B3177" s="13" t="s">
        <v>48</v>
      </c>
      <c r="C3177" s="13">
        <v>2017</v>
      </c>
      <c r="D3177" s="13" t="s">
        <v>99</v>
      </c>
      <c r="E3177" s="13" t="s">
        <v>143</v>
      </c>
      <c r="F3177" s="35">
        <v>0.2</v>
      </c>
    </row>
    <row r="3178" spans="1:6" x14ac:dyDescent="0.2">
      <c r="A3178" s="13" t="s">
        <v>47</v>
      </c>
      <c r="B3178" s="13" t="s">
        <v>48</v>
      </c>
      <c r="C3178" s="13">
        <v>2017</v>
      </c>
      <c r="D3178" s="13" t="s">
        <v>99</v>
      </c>
      <c r="E3178" s="13" t="s">
        <v>144</v>
      </c>
      <c r="F3178" s="35">
        <v>-0.01</v>
      </c>
    </row>
    <row r="3179" spans="1:6" x14ac:dyDescent="0.2">
      <c r="A3179" s="13" t="s">
        <v>47</v>
      </c>
      <c r="B3179" s="13" t="s">
        <v>48</v>
      </c>
      <c r="C3179" s="13">
        <v>2018</v>
      </c>
      <c r="D3179" s="13" t="s">
        <v>98</v>
      </c>
      <c r="E3179" s="13" t="s">
        <v>143</v>
      </c>
      <c r="F3179" s="35">
        <v>0.17</v>
      </c>
    </row>
    <row r="3180" spans="1:6" x14ac:dyDescent="0.2">
      <c r="A3180" s="13" t="s">
        <v>47</v>
      </c>
      <c r="B3180" s="13" t="s">
        <v>48</v>
      </c>
      <c r="C3180" s="13">
        <v>2018</v>
      </c>
      <c r="D3180" s="13" t="s">
        <v>98</v>
      </c>
      <c r="E3180" s="13" t="s">
        <v>144</v>
      </c>
      <c r="F3180" s="35">
        <v>-0.01</v>
      </c>
    </row>
    <row r="3181" spans="1:6" x14ac:dyDescent="0.2">
      <c r="A3181" s="13" t="s">
        <v>47</v>
      </c>
      <c r="B3181" s="13" t="s">
        <v>48</v>
      </c>
      <c r="C3181" s="13">
        <v>2018</v>
      </c>
      <c r="D3181" s="13" t="s">
        <v>99</v>
      </c>
      <c r="E3181" s="13" t="s">
        <v>143</v>
      </c>
      <c r="F3181" s="35">
        <v>0.2</v>
      </c>
    </row>
    <row r="3182" spans="1:6" x14ac:dyDescent="0.2">
      <c r="A3182" s="13" t="s">
        <v>47</v>
      </c>
      <c r="B3182" s="13" t="s">
        <v>48</v>
      </c>
      <c r="C3182" s="13">
        <v>2018</v>
      </c>
      <c r="D3182" s="13" t="s">
        <v>99</v>
      </c>
      <c r="E3182" s="13" t="s">
        <v>144</v>
      </c>
      <c r="F3182" s="35">
        <v>-0.01</v>
      </c>
    </row>
    <row r="3183" spans="1:6" x14ac:dyDescent="0.2">
      <c r="A3183" s="13" t="s">
        <v>47</v>
      </c>
      <c r="B3183" s="13" t="s">
        <v>48</v>
      </c>
      <c r="C3183" s="13">
        <v>2019</v>
      </c>
      <c r="D3183" s="13" t="s">
        <v>98</v>
      </c>
      <c r="E3183" s="13" t="s">
        <v>143</v>
      </c>
      <c r="F3183" s="35">
        <v>0.17</v>
      </c>
    </row>
    <row r="3184" spans="1:6" x14ac:dyDescent="0.2">
      <c r="A3184" s="13" t="s">
        <v>47</v>
      </c>
      <c r="B3184" s="13" t="s">
        <v>48</v>
      </c>
      <c r="C3184" s="13">
        <v>2019</v>
      </c>
      <c r="D3184" s="13" t="s">
        <v>98</v>
      </c>
      <c r="E3184" s="13" t="s">
        <v>144</v>
      </c>
      <c r="F3184" s="35">
        <v>-0.01</v>
      </c>
    </row>
    <row r="3185" spans="1:6" x14ac:dyDescent="0.2">
      <c r="A3185" s="13" t="s">
        <v>47</v>
      </c>
      <c r="B3185" s="13" t="s">
        <v>48</v>
      </c>
      <c r="C3185" s="13">
        <v>2019</v>
      </c>
      <c r="D3185" s="13" t="s">
        <v>99</v>
      </c>
      <c r="E3185" s="13" t="s">
        <v>143</v>
      </c>
      <c r="F3185" s="35">
        <v>0.2</v>
      </c>
    </row>
    <row r="3186" spans="1:6" x14ac:dyDescent="0.2">
      <c r="A3186" s="13" t="s">
        <v>47</v>
      </c>
      <c r="B3186" s="13" t="s">
        <v>48</v>
      </c>
      <c r="C3186" s="13">
        <v>2019</v>
      </c>
      <c r="D3186" s="13" t="s">
        <v>99</v>
      </c>
      <c r="E3186" s="13" t="s">
        <v>144</v>
      </c>
      <c r="F3186" s="35">
        <v>-0.01</v>
      </c>
    </row>
    <row r="3187" spans="1:6" x14ac:dyDescent="0.2">
      <c r="A3187" s="13" t="s">
        <v>47</v>
      </c>
      <c r="B3187" s="13" t="s">
        <v>48</v>
      </c>
      <c r="C3187" s="13">
        <v>2020</v>
      </c>
      <c r="D3187" s="13" t="s">
        <v>98</v>
      </c>
      <c r="E3187" s="13" t="s">
        <v>143</v>
      </c>
      <c r="F3187" s="35">
        <v>0.17</v>
      </c>
    </row>
    <row r="3188" spans="1:6" x14ac:dyDescent="0.2">
      <c r="A3188" s="13" t="s">
        <v>47</v>
      </c>
      <c r="B3188" s="13" t="s">
        <v>48</v>
      </c>
      <c r="C3188" s="13">
        <v>2020</v>
      </c>
      <c r="D3188" s="13" t="s">
        <v>98</v>
      </c>
      <c r="E3188" s="13" t="s">
        <v>144</v>
      </c>
      <c r="F3188" s="35">
        <v>-0.01</v>
      </c>
    </row>
    <row r="3189" spans="1:6" x14ac:dyDescent="0.2">
      <c r="A3189" s="13" t="s">
        <v>47</v>
      </c>
      <c r="B3189" s="13" t="s">
        <v>48</v>
      </c>
      <c r="C3189" s="13">
        <v>2020</v>
      </c>
      <c r="D3189" s="13" t="s">
        <v>99</v>
      </c>
      <c r="E3189" s="13" t="s">
        <v>143</v>
      </c>
      <c r="F3189" s="35">
        <v>0.2</v>
      </c>
    </row>
    <row r="3190" spans="1:6" x14ac:dyDescent="0.2">
      <c r="A3190" s="13" t="s">
        <v>47</v>
      </c>
      <c r="B3190" s="13" t="s">
        <v>48</v>
      </c>
      <c r="C3190" s="13">
        <v>2020</v>
      </c>
      <c r="D3190" s="13" t="s">
        <v>99</v>
      </c>
      <c r="E3190" s="13" t="s">
        <v>144</v>
      </c>
      <c r="F3190" s="35">
        <v>-0.01</v>
      </c>
    </row>
    <row r="3191" spans="1:6" x14ac:dyDescent="0.2">
      <c r="A3191" s="13" t="s">
        <v>47</v>
      </c>
      <c r="B3191" s="13" t="s">
        <v>48</v>
      </c>
      <c r="C3191" s="13">
        <v>2021</v>
      </c>
      <c r="D3191" s="13" t="s">
        <v>98</v>
      </c>
      <c r="E3191" s="13" t="s">
        <v>143</v>
      </c>
      <c r="F3191" s="35">
        <v>0.17</v>
      </c>
    </row>
    <row r="3192" spans="1:6" x14ac:dyDescent="0.2">
      <c r="A3192" s="13" t="s">
        <v>47</v>
      </c>
      <c r="B3192" s="13" t="s">
        <v>48</v>
      </c>
      <c r="C3192" s="13">
        <v>2021</v>
      </c>
      <c r="D3192" s="13" t="s">
        <v>98</v>
      </c>
      <c r="E3192" s="13" t="s">
        <v>144</v>
      </c>
      <c r="F3192" s="35">
        <v>-0.01</v>
      </c>
    </row>
    <row r="3193" spans="1:6" x14ac:dyDescent="0.2">
      <c r="A3193" s="13" t="s">
        <v>47</v>
      </c>
      <c r="B3193" s="13" t="s">
        <v>48</v>
      </c>
      <c r="C3193" s="13">
        <v>2021</v>
      </c>
      <c r="D3193" s="13" t="s">
        <v>99</v>
      </c>
      <c r="E3193" s="13" t="s">
        <v>143</v>
      </c>
      <c r="F3193" s="35">
        <v>0.2</v>
      </c>
    </row>
    <row r="3194" spans="1:6" x14ac:dyDescent="0.2">
      <c r="A3194" s="13" t="s">
        <v>47</v>
      </c>
      <c r="B3194" s="13" t="s">
        <v>48</v>
      </c>
      <c r="C3194" s="13">
        <v>2021</v>
      </c>
      <c r="D3194" s="13" t="s">
        <v>99</v>
      </c>
      <c r="E3194" s="13" t="s">
        <v>144</v>
      </c>
      <c r="F3194" s="35">
        <v>-0.01</v>
      </c>
    </row>
    <row r="3195" spans="1:6" x14ac:dyDescent="0.2">
      <c r="A3195" s="13" t="s">
        <v>47</v>
      </c>
      <c r="B3195" s="13" t="s">
        <v>48</v>
      </c>
      <c r="C3195" s="13">
        <v>2022</v>
      </c>
      <c r="D3195" s="13" t="s">
        <v>98</v>
      </c>
      <c r="E3195" s="13" t="s">
        <v>143</v>
      </c>
      <c r="F3195" s="35">
        <v>0.17</v>
      </c>
    </row>
    <row r="3196" spans="1:6" x14ac:dyDescent="0.2">
      <c r="A3196" s="13" t="s">
        <v>47</v>
      </c>
      <c r="B3196" s="13" t="s">
        <v>48</v>
      </c>
      <c r="C3196" s="13">
        <v>2022</v>
      </c>
      <c r="D3196" s="13" t="s">
        <v>98</v>
      </c>
      <c r="E3196" s="13" t="s">
        <v>144</v>
      </c>
      <c r="F3196" s="35">
        <v>-0.01</v>
      </c>
    </row>
    <row r="3197" spans="1:6" x14ac:dyDescent="0.2">
      <c r="A3197" s="13" t="s">
        <v>47</v>
      </c>
      <c r="B3197" s="13" t="s">
        <v>48</v>
      </c>
      <c r="C3197" s="13">
        <v>2022</v>
      </c>
      <c r="D3197" s="13" t="s">
        <v>99</v>
      </c>
      <c r="E3197" s="13" t="s">
        <v>143</v>
      </c>
      <c r="F3197" s="35">
        <v>0.2</v>
      </c>
    </row>
    <row r="3198" spans="1:6" x14ac:dyDescent="0.2">
      <c r="A3198" s="13" t="s">
        <v>47</v>
      </c>
      <c r="B3198" s="13" t="s">
        <v>48</v>
      </c>
      <c r="C3198" s="13">
        <v>2022</v>
      </c>
      <c r="D3198" s="13" t="s">
        <v>99</v>
      </c>
      <c r="E3198" s="13" t="s">
        <v>144</v>
      </c>
      <c r="F3198" s="35">
        <v>-0.01</v>
      </c>
    </row>
    <row r="3199" spans="1:6" x14ac:dyDescent="0.2">
      <c r="A3199" s="13" t="s">
        <v>47</v>
      </c>
      <c r="B3199" s="13" t="s">
        <v>48</v>
      </c>
      <c r="C3199" s="13">
        <v>2023</v>
      </c>
      <c r="D3199" s="13" t="s">
        <v>98</v>
      </c>
      <c r="E3199" s="13" t="s">
        <v>143</v>
      </c>
      <c r="F3199" s="35">
        <v>0.17</v>
      </c>
    </row>
    <row r="3200" spans="1:6" x14ac:dyDescent="0.2">
      <c r="A3200" s="13" t="s">
        <v>47</v>
      </c>
      <c r="B3200" s="13" t="s">
        <v>48</v>
      </c>
      <c r="C3200" s="13">
        <v>2023</v>
      </c>
      <c r="D3200" s="13" t="s">
        <v>98</v>
      </c>
      <c r="E3200" s="13" t="s">
        <v>144</v>
      </c>
      <c r="F3200" s="35">
        <v>-0.01</v>
      </c>
    </row>
    <row r="3201" spans="1:6" x14ac:dyDescent="0.2">
      <c r="A3201" s="13" t="s">
        <v>47</v>
      </c>
      <c r="B3201" s="13" t="s">
        <v>48</v>
      </c>
      <c r="C3201" s="13">
        <v>2023</v>
      </c>
      <c r="D3201" s="13" t="s">
        <v>99</v>
      </c>
      <c r="E3201" s="13" t="s">
        <v>143</v>
      </c>
      <c r="F3201" s="35">
        <v>0.2</v>
      </c>
    </row>
    <row r="3202" spans="1:6" x14ac:dyDescent="0.2">
      <c r="A3202" s="13" t="s">
        <v>47</v>
      </c>
      <c r="B3202" s="13" t="s">
        <v>48</v>
      </c>
      <c r="C3202" s="13">
        <v>2023</v>
      </c>
      <c r="D3202" s="13" t="s">
        <v>99</v>
      </c>
      <c r="E3202" s="13" t="s">
        <v>144</v>
      </c>
      <c r="F3202" s="35">
        <v>-0.01</v>
      </c>
    </row>
    <row r="3203" spans="1:6" x14ac:dyDescent="0.2">
      <c r="A3203" s="13" t="s">
        <v>47</v>
      </c>
      <c r="B3203" s="13" t="s">
        <v>48</v>
      </c>
      <c r="C3203" s="13">
        <v>2024</v>
      </c>
      <c r="D3203" s="13" t="s">
        <v>98</v>
      </c>
      <c r="E3203" s="13" t="s">
        <v>143</v>
      </c>
      <c r="F3203" s="35">
        <v>0.17</v>
      </c>
    </row>
    <row r="3204" spans="1:6" x14ac:dyDescent="0.2">
      <c r="A3204" s="13" t="s">
        <v>47</v>
      </c>
      <c r="B3204" s="13" t="s">
        <v>48</v>
      </c>
      <c r="C3204" s="13">
        <v>2024</v>
      </c>
      <c r="D3204" s="13" t="s">
        <v>98</v>
      </c>
      <c r="E3204" s="13" t="s">
        <v>144</v>
      </c>
      <c r="F3204" s="35">
        <v>-0.01</v>
      </c>
    </row>
    <row r="3205" spans="1:6" x14ac:dyDescent="0.2">
      <c r="A3205" s="13" t="s">
        <v>47</v>
      </c>
      <c r="B3205" s="13" t="s">
        <v>48</v>
      </c>
      <c r="C3205" s="13">
        <v>2024</v>
      </c>
      <c r="D3205" s="13" t="s">
        <v>99</v>
      </c>
      <c r="E3205" s="13" t="s">
        <v>143</v>
      </c>
      <c r="F3205" s="35">
        <v>0.2</v>
      </c>
    </row>
    <row r="3206" spans="1:6" x14ac:dyDescent="0.2">
      <c r="A3206" s="13" t="s">
        <v>47</v>
      </c>
      <c r="B3206" s="13" t="s">
        <v>48</v>
      </c>
      <c r="C3206" s="13">
        <v>2024</v>
      </c>
      <c r="D3206" s="13" t="s">
        <v>99</v>
      </c>
      <c r="E3206" s="13" t="s">
        <v>144</v>
      </c>
      <c r="F3206" s="35">
        <v>-0.01</v>
      </c>
    </row>
    <row r="3207" spans="1:6" x14ac:dyDescent="0.2">
      <c r="A3207" s="13" t="s">
        <v>49</v>
      </c>
      <c r="B3207" s="13" t="s">
        <v>50</v>
      </c>
      <c r="C3207" s="13">
        <v>2000</v>
      </c>
      <c r="D3207" s="13" t="s">
        <v>98</v>
      </c>
      <c r="E3207" s="13" t="s">
        <v>143</v>
      </c>
      <c r="F3207" s="35">
        <v>0.13</v>
      </c>
    </row>
    <row r="3208" spans="1:6" x14ac:dyDescent="0.2">
      <c r="A3208" s="13" t="s">
        <v>49</v>
      </c>
      <c r="B3208" s="13" t="s">
        <v>50</v>
      </c>
      <c r="C3208" s="13">
        <v>2000</v>
      </c>
      <c r="D3208" s="13" t="s">
        <v>98</v>
      </c>
      <c r="E3208" s="13" t="s">
        <v>144</v>
      </c>
      <c r="F3208" s="35">
        <v>0.1</v>
      </c>
    </row>
    <row r="3209" spans="1:6" x14ac:dyDescent="0.2">
      <c r="A3209" s="13" t="s">
        <v>49</v>
      </c>
      <c r="B3209" s="13" t="s">
        <v>50</v>
      </c>
      <c r="C3209" s="13">
        <v>2000</v>
      </c>
      <c r="D3209" s="13" t="s">
        <v>99</v>
      </c>
      <c r="E3209" s="13" t="s">
        <v>143</v>
      </c>
      <c r="F3209" s="35">
        <v>0.17</v>
      </c>
    </row>
    <row r="3210" spans="1:6" x14ac:dyDescent="0.2">
      <c r="A3210" s="13" t="s">
        <v>49</v>
      </c>
      <c r="B3210" s="13" t="s">
        <v>50</v>
      </c>
      <c r="C3210" s="13">
        <v>2000</v>
      </c>
      <c r="D3210" s="13" t="s">
        <v>99</v>
      </c>
      <c r="E3210" s="13" t="s">
        <v>144</v>
      </c>
      <c r="F3210" s="35">
        <v>0.13</v>
      </c>
    </row>
    <row r="3211" spans="1:6" x14ac:dyDescent="0.2">
      <c r="A3211" s="13" t="s">
        <v>49</v>
      </c>
      <c r="B3211" s="13" t="s">
        <v>50</v>
      </c>
      <c r="C3211" s="13">
        <v>2001</v>
      </c>
      <c r="D3211" s="13" t="s">
        <v>98</v>
      </c>
      <c r="E3211" s="13" t="s">
        <v>143</v>
      </c>
      <c r="F3211" s="35">
        <v>0.13</v>
      </c>
    </row>
    <row r="3212" spans="1:6" x14ac:dyDescent="0.2">
      <c r="A3212" s="13" t="s">
        <v>49</v>
      </c>
      <c r="B3212" s="13" t="s">
        <v>50</v>
      </c>
      <c r="C3212" s="13">
        <v>2001</v>
      </c>
      <c r="D3212" s="13" t="s">
        <v>98</v>
      </c>
      <c r="E3212" s="13" t="s">
        <v>144</v>
      </c>
      <c r="F3212" s="35">
        <v>0.1</v>
      </c>
    </row>
    <row r="3213" spans="1:6" x14ac:dyDescent="0.2">
      <c r="A3213" s="13" t="s">
        <v>49</v>
      </c>
      <c r="B3213" s="13" t="s">
        <v>50</v>
      </c>
      <c r="C3213" s="13">
        <v>2001</v>
      </c>
      <c r="D3213" s="13" t="s">
        <v>99</v>
      </c>
      <c r="E3213" s="13" t="s">
        <v>143</v>
      </c>
      <c r="F3213" s="35">
        <v>0.17</v>
      </c>
    </row>
    <row r="3214" spans="1:6" x14ac:dyDescent="0.2">
      <c r="A3214" s="13" t="s">
        <v>49</v>
      </c>
      <c r="B3214" s="13" t="s">
        <v>50</v>
      </c>
      <c r="C3214" s="13">
        <v>2001</v>
      </c>
      <c r="D3214" s="13" t="s">
        <v>99</v>
      </c>
      <c r="E3214" s="13" t="s">
        <v>144</v>
      </c>
      <c r="F3214" s="35">
        <v>0.13</v>
      </c>
    </row>
    <row r="3215" spans="1:6" x14ac:dyDescent="0.2">
      <c r="A3215" s="13" t="s">
        <v>49</v>
      </c>
      <c r="B3215" s="13" t="s">
        <v>50</v>
      </c>
      <c r="C3215" s="13">
        <v>2002</v>
      </c>
      <c r="D3215" s="13" t="s">
        <v>98</v>
      </c>
      <c r="E3215" s="13" t="s">
        <v>143</v>
      </c>
      <c r="F3215" s="35">
        <v>0.14000000000000001</v>
      </c>
    </row>
    <row r="3216" spans="1:6" x14ac:dyDescent="0.2">
      <c r="A3216" s="13" t="s">
        <v>49</v>
      </c>
      <c r="B3216" s="13" t="s">
        <v>50</v>
      </c>
      <c r="C3216" s="13">
        <v>2002</v>
      </c>
      <c r="D3216" s="13" t="s">
        <v>98</v>
      </c>
      <c r="E3216" s="13" t="s">
        <v>144</v>
      </c>
      <c r="F3216" s="35">
        <v>0.11</v>
      </c>
    </row>
    <row r="3217" spans="1:6" x14ac:dyDescent="0.2">
      <c r="A3217" s="13" t="s">
        <v>49</v>
      </c>
      <c r="B3217" s="13" t="s">
        <v>50</v>
      </c>
      <c r="C3217" s="13">
        <v>2002</v>
      </c>
      <c r="D3217" s="13" t="s">
        <v>99</v>
      </c>
      <c r="E3217" s="13" t="s">
        <v>143</v>
      </c>
      <c r="F3217" s="35">
        <v>0.17</v>
      </c>
    </row>
    <row r="3218" spans="1:6" x14ac:dyDescent="0.2">
      <c r="A3218" s="13" t="s">
        <v>49</v>
      </c>
      <c r="B3218" s="13" t="s">
        <v>50</v>
      </c>
      <c r="C3218" s="13">
        <v>2002</v>
      </c>
      <c r="D3218" s="13" t="s">
        <v>99</v>
      </c>
      <c r="E3218" s="13" t="s">
        <v>144</v>
      </c>
      <c r="F3218" s="35">
        <v>0.13</v>
      </c>
    </row>
    <row r="3219" spans="1:6" x14ac:dyDescent="0.2">
      <c r="A3219" s="13" t="s">
        <v>49</v>
      </c>
      <c r="B3219" s="13" t="s">
        <v>50</v>
      </c>
      <c r="C3219" s="13">
        <v>2003</v>
      </c>
      <c r="D3219" s="13" t="s">
        <v>98</v>
      </c>
      <c r="E3219" s="13" t="s">
        <v>143</v>
      </c>
      <c r="F3219" s="35">
        <v>0.11</v>
      </c>
    </row>
    <row r="3220" spans="1:6" x14ac:dyDescent="0.2">
      <c r="A3220" s="13" t="s">
        <v>49</v>
      </c>
      <c r="B3220" s="13" t="s">
        <v>50</v>
      </c>
      <c r="C3220" s="13">
        <v>2003</v>
      </c>
      <c r="D3220" s="13" t="s">
        <v>98</v>
      </c>
      <c r="E3220" s="13" t="s">
        <v>144</v>
      </c>
      <c r="F3220" s="35">
        <v>0.08</v>
      </c>
    </row>
    <row r="3221" spans="1:6" x14ac:dyDescent="0.2">
      <c r="A3221" s="13" t="s">
        <v>49</v>
      </c>
      <c r="B3221" s="13" t="s">
        <v>50</v>
      </c>
      <c r="C3221" s="13">
        <v>2003</v>
      </c>
      <c r="D3221" s="13" t="s">
        <v>99</v>
      </c>
      <c r="E3221" s="13" t="s">
        <v>143</v>
      </c>
      <c r="F3221" s="35">
        <v>0.17</v>
      </c>
    </row>
    <row r="3222" spans="1:6" x14ac:dyDescent="0.2">
      <c r="A3222" s="13" t="s">
        <v>49</v>
      </c>
      <c r="B3222" s="13" t="s">
        <v>50</v>
      </c>
      <c r="C3222" s="13">
        <v>2003</v>
      </c>
      <c r="D3222" s="13" t="s">
        <v>99</v>
      </c>
      <c r="E3222" s="13" t="s">
        <v>144</v>
      </c>
      <c r="F3222" s="35">
        <v>0.13</v>
      </c>
    </row>
    <row r="3223" spans="1:6" x14ac:dyDescent="0.2">
      <c r="A3223" s="13" t="s">
        <v>49</v>
      </c>
      <c r="B3223" s="13" t="s">
        <v>50</v>
      </c>
      <c r="C3223" s="13">
        <v>2004</v>
      </c>
      <c r="D3223" s="13" t="s">
        <v>98</v>
      </c>
      <c r="E3223" s="13" t="s">
        <v>143</v>
      </c>
      <c r="F3223" s="35">
        <v>0.11</v>
      </c>
    </row>
    <row r="3224" spans="1:6" x14ac:dyDescent="0.2">
      <c r="A3224" s="13" t="s">
        <v>49</v>
      </c>
      <c r="B3224" s="13" t="s">
        <v>50</v>
      </c>
      <c r="C3224" s="13">
        <v>2004</v>
      </c>
      <c r="D3224" s="13" t="s">
        <v>98</v>
      </c>
      <c r="E3224" s="13" t="s">
        <v>144</v>
      </c>
      <c r="F3224" s="35">
        <v>0.08</v>
      </c>
    </row>
    <row r="3225" spans="1:6" x14ac:dyDescent="0.2">
      <c r="A3225" s="13" t="s">
        <v>49</v>
      </c>
      <c r="B3225" s="13" t="s">
        <v>50</v>
      </c>
      <c r="C3225" s="13">
        <v>2004</v>
      </c>
      <c r="D3225" s="13" t="s">
        <v>99</v>
      </c>
      <c r="E3225" s="13" t="s">
        <v>143</v>
      </c>
      <c r="F3225" s="35">
        <v>0.17</v>
      </c>
    </row>
    <row r="3226" spans="1:6" x14ac:dyDescent="0.2">
      <c r="A3226" s="13" t="s">
        <v>49</v>
      </c>
      <c r="B3226" s="13" t="s">
        <v>50</v>
      </c>
      <c r="C3226" s="13">
        <v>2004</v>
      </c>
      <c r="D3226" s="13" t="s">
        <v>99</v>
      </c>
      <c r="E3226" s="13" t="s">
        <v>144</v>
      </c>
      <c r="F3226" s="35">
        <v>0.13</v>
      </c>
    </row>
    <row r="3227" spans="1:6" x14ac:dyDescent="0.2">
      <c r="A3227" s="13" t="s">
        <v>49</v>
      </c>
      <c r="B3227" s="13" t="s">
        <v>50</v>
      </c>
      <c r="C3227" s="13">
        <v>2005</v>
      </c>
      <c r="D3227" s="13" t="s">
        <v>98</v>
      </c>
      <c r="E3227" s="13" t="s">
        <v>143</v>
      </c>
      <c r="F3227" s="35">
        <v>0.11</v>
      </c>
    </row>
    <row r="3228" spans="1:6" x14ac:dyDescent="0.2">
      <c r="A3228" s="13" t="s">
        <v>49</v>
      </c>
      <c r="B3228" s="13" t="s">
        <v>50</v>
      </c>
      <c r="C3228" s="13">
        <v>2005</v>
      </c>
      <c r="D3228" s="13" t="s">
        <v>98</v>
      </c>
      <c r="E3228" s="13" t="s">
        <v>144</v>
      </c>
      <c r="F3228" s="35">
        <v>0.08</v>
      </c>
    </row>
    <row r="3229" spans="1:6" x14ac:dyDescent="0.2">
      <c r="A3229" s="13" t="s">
        <v>49</v>
      </c>
      <c r="B3229" s="13" t="s">
        <v>50</v>
      </c>
      <c r="C3229" s="13">
        <v>2005</v>
      </c>
      <c r="D3229" s="13" t="s">
        <v>99</v>
      </c>
      <c r="E3229" s="13" t="s">
        <v>143</v>
      </c>
      <c r="F3229" s="35">
        <v>0.16</v>
      </c>
    </row>
    <row r="3230" spans="1:6" x14ac:dyDescent="0.2">
      <c r="A3230" s="13" t="s">
        <v>49</v>
      </c>
      <c r="B3230" s="13" t="s">
        <v>50</v>
      </c>
      <c r="C3230" s="13">
        <v>2005</v>
      </c>
      <c r="D3230" s="13" t="s">
        <v>99</v>
      </c>
      <c r="E3230" s="13" t="s">
        <v>144</v>
      </c>
      <c r="F3230" s="35">
        <v>0.13</v>
      </c>
    </row>
    <row r="3231" spans="1:6" x14ac:dyDescent="0.2">
      <c r="A3231" s="13" t="s">
        <v>49</v>
      </c>
      <c r="B3231" s="13" t="s">
        <v>50</v>
      </c>
      <c r="C3231" s="13">
        <v>2006</v>
      </c>
      <c r="D3231" s="13" t="s">
        <v>98</v>
      </c>
      <c r="E3231" s="13" t="s">
        <v>143</v>
      </c>
      <c r="F3231" s="35">
        <v>0.11</v>
      </c>
    </row>
    <row r="3232" spans="1:6" x14ac:dyDescent="0.2">
      <c r="A3232" s="13" t="s">
        <v>49</v>
      </c>
      <c r="B3232" s="13" t="s">
        <v>50</v>
      </c>
      <c r="C3232" s="13">
        <v>2006</v>
      </c>
      <c r="D3232" s="13" t="s">
        <v>98</v>
      </c>
      <c r="E3232" s="13" t="s">
        <v>144</v>
      </c>
      <c r="F3232" s="35">
        <v>0.08</v>
      </c>
    </row>
    <row r="3233" spans="1:6" x14ac:dyDescent="0.2">
      <c r="A3233" s="13" t="s">
        <v>49</v>
      </c>
      <c r="B3233" s="13" t="s">
        <v>50</v>
      </c>
      <c r="C3233" s="13">
        <v>2006</v>
      </c>
      <c r="D3233" s="13" t="s">
        <v>99</v>
      </c>
      <c r="E3233" s="13" t="s">
        <v>143</v>
      </c>
      <c r="F3233" s="35">
        <v>0.16</v>
      </c>
    </row>
    <row r="3234" spans="1:6" x14ac:dyDescent="0.2">
      <c r="A3234" s="13" t="s">
        <v>49</v>
      </c>
      <c r="B3234" s="13" t="s">
        <v>50</v>
      </c>
      <c r="C3234" s="13">
        <v>2006</v>
      </c>
      <c r="D3234" s="13" t="s">
        <v>99</v>
      </c>
      <c r="E3234" s="13" t="s">
        <v>144</v>
      </c>
      <c r="F3234" s="35">
        <v>0.13</v>
      </c>
    </row>
    <row r="3235" spans="1:6" x14ac:dyDescent="0.2">
      <c r="A3235" s="13" t="s">
        <v>49</v>
      </c>
      <c r="B3235" s="13" t="s">
        <v>50</v>
      </c>
      <c r="C3235" s="13">
        <v>2007</v>
      </c>
      <c r="D3235" s="13" t="s">
        <v>98</v>
      </c>
      <c r="E3235" s="13" t="s">
        <v>143</v>
      </c>
      <c r="F3235" s="35">
        <v>0.11</v>
      </c>
    </row>
    <row r="3236" spans="1:6" x14ac:dyDescent="0.2">
      <c r="A3236" s="13" t="s">
        <v>49</v>
      </c>
      <c r="B3236" s="13" t="s">
        <v>50</v>
      </c>
      <c r="C3236" s="13">
        <v>2007</v>
      </c>
      <c r="D3236" s="13" t="s">
        <v>98</v>
      </c>
      <c r="E3236" s="13" t="s">
        <v>144</v>
      </c>
      <c r="F3236" s="35">
        <v>0.08</v>
      </c>
    </row>
    <row r="3237" spans="1:6" x14ac:dyDescent="0.2">
      <c r="A3237" s="13" t="s">
        <v>49</v>
      </c>
      <c r="B3237" s="13" t="s">
        <v>50</v>
      </c>
      <c r="C3237" s="13">
        <v>2007</v>
      </c>
      <c r="D3237" s="13" t="s">
        <v>99</v>
      </c>
      <c r="E3237" s="13" t="s">
        <v>143</v>
      </c>
      <c r="F3237" s="35">
        <v>0.16</v>
      </c>
    </row>
    <row r="3238" spans="1:6" x14ac:dyDescent="0.2">
      <c r="A3238" s="13" t="s">
        <v>49</v>
      </c>
      <c r="B3238" s="13" t="s">
        <v>50</v>
      </c>
      <c r="C3238" s="13">
        <v>2007</v>
      </c>
      <c r="D3238" s="13" t="s">
        <v>99</v>
      </c>
      <c r="E3238" s="13" t="s">
        <v>144</v>
      </c>
      <c r="F3238" s="35">
        <v>0.13</v>
      </c>
    </row>
    <row r="3239" spans="1:6" x14ac:dyDescent="0.2">
      <c r="A3239" s="13" t="s">
        <v>49</v>
      </c>
      <c r="B3239" s="13" t="s">
        <v>50</v>
      </c>
      <c r="C3239" s="13">
        <v>2008</v>
      </c>
      <c r="D3239" s="13" t="s">
        <v>98</v>
      </c>
      <c r="E3239" s="13" t="s">
        <v>143</v>
      </c>
      <c r="F3239" s="35">
        <v>0.11</v>
      </c>
    </row>
    <row r="3240" spans="1:6" x14ac:dyDescent="0.2">
      <c r="A3240" s="13" t="s">
        <v>49</v>
      </c>
      <c r="B3240" s="13" t="s">
        <v>50</v>
      </c>
      <c r="C3240" s="13">
        <v>2008</v>
      </c>
      <c r="D3240" s="13" t="s">
        <v>98</v>
      </c>
      <c r="E3240" s="13" t="s">
        <v>144</v>
      </c>
      <c r="F3240" s="35">
        <v>0.08</v>
      </c>
    </row>
    <row r="3241" spans="1:6" x14ac:dyDescent="0.2">
      <c r="A3241" s="13" t="s">
        <v>49</v>
      </c>
      <c r="B3241" s="13" t="s">
        <v>50</v>
      </c>
      <c r="C3241" s="13">
        <v>2008</v>
      </c>
      <c r="D3241" s="13" t="s">
        <v>99</v>
      </c>
      <c r="E3241" s="13" t="s">
        <v>143</v>
      </c>
      <c r="F3241" s="35">
        <v>0.17</v>
      </c>
    </row>
    <row r="3242" spans="1:6" x14ac:dyDescent="0.2">
      <c r="A3242" s="13" t="s">
        <v>49</v>
      </c>
      <c r="B3242" s="13" t="s">
        <v>50</v>
      </c>
      <c r="C3242" s="13">
        <v>2008</v>
      </c>
      <c r="D3242" s="13" t="s">
        <v>99</v>
      </c>
      <c r="E3242" s="13" t="s">
        <v>144</v>
      </c>
      <c r="F3242" s="35">
        <v>0.13</v>
      </c>
    </row>
    <row r="3243" spans="1:6" x14ac:dyDescent="0.2">
      <c r="A3243" s="13" t="s">
        <v>49</v>
      </c>
      <c r="B3243" s="13" t="s">
        <v>50</v>
      </c>
      <c r="C3243" s="13">
        <v>2009</v>
      </c>
      <c r="D3243" s="13" t="s">
        <v>98</v>
      </c>
      <c r="E3243" s="13" t="s">
        <v>143</v>
      </c>
      <c r="F3243" s="35">
        <v>0.11</v>
      </c>
    </row>
    <row r="3244" spans="1:6" x14ac:dyDescent="0.2">
      <c r="A3244" s="13" t="s">
        <v>49</v>
      </c>
      <c r="B3244" s="13" t="s">
        <v>50</v>
      </c>
      <c r="C3244" s="13">
        <v>2009</v>
      </c>
      <c r="D3244" s="13" t="s">
        <v>98</v>
      </c>
      <c r="E3244" s="13" t="s">
        <v>144</v>
      </c>
      <c r="F3244" s="35">
        <v>0.08</v>
      </c>
    </row>
    <row r="3245" spans="1:6" x14ac:dyDescent="0.2">
      <c r="A3245" s="13" t="s">
        <v>49</v>
      </c>
      <c r="B3245" s="13" t="s">
        <v>50</v>
      </c>
      <c r="C3245" s="13">
        <v>2009</v>
      </c>
      <c r="D3245" s="13" t="s">
        <v>99</v>
      </c>
      <c r="E3245" s="13" t="s">
        <v>143</v>
      </c>
      <c r="F3245" s="35">
        <v>0.27</v>
      </c>
    </row>
    <row r="3246" spans="1:6" x14ac:dyDescent="0.2">
      <c r="A3246" s="13" t="s">
        <v>49</v>
      </c>
      <c r="B3246" s="13" t="s">
        <v>50</v>
      </c>
      <c r="C3246" s="13">
        <v>2009</v>
      </c>
      <c r="D3246" s="13" t="s">
        <v>99</v>
      </c>
      <c r="E3246" s="13" t="s">
        <v>144</v>
      </c>
      <c r="F3246" s="35">
        <v>0.21</v>
      </c>
    </row>
    <row r="3247" spans="1:6" x14ac:dyDescent="0.2">
      <c r="A3247" s="13" t="s">
        <v>49</v>
      </c>
      <c r="B3247" s="13" t="s">
        <v>50</v>
      </c>
      <c r="C3247" s="13">
        <v>2010</v>
      </c>
      <c r="D3247" s="13" t="s">
        <v>98</v>
      </c>
      <c r="E3247" s="13" t="s">
        <v>143</v>
      </c>
      <c r="F3247" s="35">
        <v>0.11</v>
      </c>
    </row>
    <row r="3248" spans="1:6" x14ac:dyDescent="0.2">
      <c r="A3248" s="13" t="s">
        <v>49</v>
      </c>
      <c r="B3248" s="13" t="s">
        <v>50</v>
      </c>
      <c r="C3248" s="13">
        <v>2010</v>
      </c>
      <c r="D3248" s="13" t="s">
        <v>98</v>
      </c>
      <c r="E3248" s="13" t="s">
        <v>144</v>
      </c>
      <c r="F3248" s="35">
        <v>0.08</v>
      </c>
    </row>
    <row r="3249" spans="1:6" x14ac:dyDescent="0.2">
      <c r="A3249" s="13" t="s">
        <v>49</v>
      </c>
      <c r="B3249" s="13" t="s">
        <v>50</v>
      </c>
      <c r="C3249" s="13">
        <v>2010</v>
      </c>
      <c r="D3249" s="13" t="s">
        <v>99</v>
      </c>
      <c r="E3249" s="13" t="s">
        <v>143</v>
      </c>
      <c r="F3249" s="35">
        <v>0.26</v>
      </c>
    </row>
    <row r="3250" spans="1:6" x14ac:dyDescent="0.2">
      <c r="A3250" s="13" t="s">
        <v>49</v>
      </c>
      <c r="B3250" s="13" t="s">
        <v>50</v>
      </c>
      <c r="C3250" s="13">
        <v>2010</v>
      </c>
      <c r="D3250" s="13" t="s">
        <v>99</v>
      </c>
      <c r="E3250" s="13" t="s">
        <v>144</v>
      </c>
      <c r="F3250" s="35">
        <v>0.21</v>
      </c>
    </row>
    <row r="3251" spans="1:6" x14ac:dyDescent="0.2">
      <c r="A3251" s="13" t="s">
        <v>49</v>
      </c>
      <c r="B3251" s="13" t="s">
        <v>50</v>
      </c>
      <c r="C3251" s="13">
        <v>2011</v>
      </c>
      <c r="D3251" s="13" t="s">
        <v>98</v>
      </c>
      <c r="E3251" s="13" t="s">
        <v>143</v>
      </c>
      <c r="F3251" s="35">
        <v>0.11</v>
      </c>
    </row>
    <row r="3252" spans="1:6" x14ac:dyDescent="0.2">
      <c r="A3252" s="13" t="s">
        <v>49</v>
      </c>
      <c r="B3252" s="13" t="s">
        <v>50</v>
      </c>
      <c r="C3252" s="13">
        <v>2011</v>
      </c>
      <c r="D3252" s="13" t="s">
        <v>98</v>
      </c>
      <c r="E3252" s="13" t="s">
        <v>144</v>
      </c>
      <c r="F3252" s="35">
        <v>0.08</v>
      </c>
    </row>
    <row r="3253" spans="1:6" x14ac:dyDescent="0.2">
      <c r="A3253" s="13" t="s">
        <v>49</v>
      </c>
      <c r="B3253" s="13" t="s">
        <v>50</v>
      </c>
      <c r="C3253" s="13">
        <v>2011</v>
      </c>
      <c r="D3253" s="13" t="s">
        <v>99</v>
      </c>
      <c r="E3253" s="13" t="s">
        <v>143</v>
      </c>
      <c r="F3253" s="35">
        <v>0.26</v>
      </c>
    </row>
    <row r="3254" spans="1:6" x14ac:dyDescent="0.2">
      <c r="A3254" s="13" t="s">
        <v>49</v>
      </c>
      <c r="B3254" s="13" t="s">
        <v>50</v>
      </c>
      <c r="C3254" s="13">
        <v>2011</v>
      </c>
      <c r="D3254" s="13" t="s">
        <v>99</v>
      </c>
      <c r="E3254" s="13" t="s">
        <v>144</v>
      </c>
      <c r="F3254" s="35">
        <v>0.21</v>
      </c>
    </row>
    <row r="3255" spans="1:6" x14ac:dyDescent="0.2">
      <c r="A3255" s="13" t="s">
        <v>49</v>
      </c>
      <c r="B3255" s="13" t="s">
        <v>50</v>
      </c>
      <c r="C3255" s="13">
        <v>2012</v>
      </c>
      <c r="D3255" s="13" t="s">
        <v>98</v>
      </c>
      <c r="E3255" s="13" t="s">
        <v>143</v>
      </c>
      <c r="F3255" s="35">
        <v>0.11</v>
      </c>
    </row>
    <row r="3256" spans="1:6" x14ac:dyDescent="0.2">
      <c r="A3256" s="13" t="s">
        <v>49</v>
      </c>
      <c r="B3256" s="13" t="s">
        <v>50</v>
      </c>
      <c r="C3256" s="13">
        <v>2012</v>
      </c>
      <c r="D3256" s="13" t="s">
        <v>98</v>
      </c>
      <c r="E3256" s="13" t="s">
        <v>144</v>
      </c>
      <c r="F3256" s="35">
        <v>0.08</v>
      </c>
    </row>
    <row r="3257" spans="1:6" x14ac:dyDescent="0.2">
      <c r="A3257" s="13" t="s">
        <v>49</v>
      </c>
      <c r="B3257" s="13" t="s">
        <v>50</v>
      </c>
      <c r="C3257" s="13">
        <v>2012</v>
      </c>
      <c r="D3257" s="13" t="s">
        <v>99</v>
      </c>
      <c r="E3257" s="13" t="s">
        <v>143</v>
      </c>
      <c r="F3257" s="35">
        <v>0.26</v>
      </c>
    </row>
    <row r="3258" spans="1:6" x14ac:dyDescent="0.2">
      <c r="A3258" s="13" t="s">
        <v>49</v>
      </c>
      <c r="B3258" s="13" t="s">
        <v>50</v>
      </c>
      <c r="C3258" s="13">
        <v>2012</v>
      </c>
      <c r="D3258" s="13" t="s">
        <v>99</v>
      </c>
      <c r="E3258" s="13" t="s">
        <v>144</v>
      </c>
      <c r="F3258" s="35">
        <v>0.21</v>
      </c>
    </row>
    <row r="3259" spans="1:6" x14ac:dyDescent="0.2">
      <c r="A3259" s="13" t="s">
        <v>49</v>
      </c>
      <c r="B3259" s="13" t="s">
        <v>50</v>
      </c>
      <c r="C3259" s="13">
        <v>2013</v>
      </c>
      <c r="D3259" s="13" t="s">
        <v>98</v>
      </c>
      <c r="E3259" s="13" t="s">
        <v>143</v>
      </c>
      <c r="F3259" s="35">
        <v>0.08</v>
      </c>
    </row>
    <row r="3260" spans="1:6" x14ac:dyDescent="0.2">
      <c r="A3260" s="13" t="s">
        <v>49</v>
      </c>
      <c r="B3260" s="13" t="s">
        <v>50</v>
      </c>
      <c r="C3260" s="13">
        <v>2013</v>
      </c>
      <c r="D3260" s="13" t="s">
        <v>98</v>
      </c>
      <c r="E3260" s="13" t="s">
        <v>144</v>
      </c>
      <c r="F3260" s="35">
        <v>0.06</v>
      </c>
    </row>
    <row r="3261" spans="1:6" x14ac:dyDescent="0.2">
      <c r="A3261" s="13" t="s">
        <v>49</v>
      </c>
      <c r="B3261" s="13" t="s">
        <v>50</v>
      </c>
      <c r="C3261" s="13">
        <v>2013</v>
      </c>
      <c r="D3261" s="13" t="s">
        <v>99</v>
      </c>
      <c r="E3261" s="13" t="s">
        <v>143</v>
      </c>
      <c r="F3261" s="35">
        <v>0.26</v>
      </c>
    </row>
    <row r="3262" spans="1:6" x14ac:dyDescent="0.2">
      <c r="A3262" s="13" t="s">
        <v>49</v>
      </c>
      <c r="B3262" s="13" t="s">
        <v>50</v>
      </c>
      <c r="C3262" s="13">
        <v>2013</v>
      </c>
      <c r="D3262" s="13" t="s">
        <v>99</v>
      </c>
      <c r="E3262" s="13" t="s">
        <v>144</v>
      </c>
      <c r="F3262" s="35">
        <v>0.21</v>
      </c>
    </row>
    <row r="3263" spans="1:6" x14ac:dyDescent="0.2">
      <c r="A3263" s="13" t="s">
        <v>49</v>
      </c>
      <c r="B3263" s="13" t="s">
        <v>50</v>
      </c>
      <c r="C3263" s="13">
        <v>2014</v>
      </c>
      <c r="D3263" s="13" t="s">
        <v>98</v>
      </c>
      <c r="E3263" s="13" t="s">
        <v>143</v>
      </c>
      <c r="F3263" s="35">
        <v>0.06</v>
      </c>
    </row>
    <row r="3264" spans="1:6" x14ac:dyDescent="0.2">
      <c r="A3264" s="13" t="s">
        <v>49</v>
      </c>
      <c r="B3264" s="13" t="s">
        <v>50</v>
      </c>
      <c r="C3264" s="13">
        <v>2014</v>
      </c>
      <c r="D3264" s="13" t="s">
        <v>98</v>
      </c>
      <c r="E3264" s="13" t="s">
        <v>144</v>
      </c>
      <c r="F3264" s="35">
        <v>0.05</v>
      </c>
    </row>
    <row r="3265" spans="1:6" x14ac:dyDescent="0.2">
      <c r="A3265" s="13" t="s">
        <v>49</v>
      </c>
      <c r="B3265" s="13" t="s">
        <v>50</v>
      </c>
      <c r="C3265" s="13">
        <v>2014</v>
      </c>
      <c r="D3265" s="13" t="s">
        <v>99</v>
      </c>
      <c r="E3265" s="13" t="s">
        <v>143</v>
      </c>
      <c r="F3265" s="35">
        <v>0.26</v>
      </c>
    </row>
    <row r="3266" spans="1:6" x14ac:dyDescent="0.2">
      <c r="A3266" s="13" t="s">
        <v>49</v>
      </c>
      <c r="B3266" s="13" t="s">
        <v>50</v>
      </c>
      <c r="C3266" s="13">
        <v>2014</v>
      </c>
      <c r="D3266" s="13" t="s">
        <v>99</v>
      </c>
      <c r="E3266" s="13" t="s">
        <v>144</v>
      </c>
      <c r="F3266" s="35">
        <v>0.21</v>
      </c>
    </row>
    <row r="3267" spans="1:6" x14ac:dyDescent="0.2">
      <c r="A3267" s="13" t="s">
        <v>49</v>
      </c>
      <c r="B3267" s="13" t="s">
        <v>50</v>
      </c>
      <c r="C3267" s="13">
        <v>2015</v>
      </c>
      <c r="D3267" s="13" t="s">
        <v>98</v>
      </c>
      <c r="E3267" s="13" t="s">
        <v>143</v>
      </c>
      <c r="F3267" s="35">
        <v>0.04</v>
      </c>
    </row>
    <row r="3268" spans="1:6" x14ac:dyDescent="0.2">
      <c r="A3268" s="13" t="s">
        <v>49</v>
      </c>
      <c r="B3268" s="13" t="s">
        <v>50</v>
      </c>
      <c r="C3268" s="13">
        <v>2015</v>
      </c>
      <c r="D3268" s="13" t="s">
        <v>98</v>
      </c>
      <c r="E3268" s="13" t="s">
        <v>144</v>
      </c>
      <c r="F3268" s="35">
        <v>0.03</v>
      </c>
    </row>
    <row r="3269" spans="1:6" x14ac:dyDescent="0.2">
      <c r="A3269" s="13" t="s">
        <v>49</v>
      </c>
      <c r="B3269" s="13" t="s">
        <v>50</v>
      </c>
      <c r="C3269" s="13">
        <v>2015</v>
      </c>
      <c r="D3269" s="13" t="s">
        <v>99</v>
      </c>
      <c r="E3269" s="13" t="s">
        <v>143</v>
      </c>
      <c r="F3269" s="35">
        <v>0.26</v>
      </c>
    </row>
    <row r="3270" spans="1:6" x14ac:dyDescent="0.2">
      <c r="A3270" s="13" t="s">
        <v>49</v>
      </c>
      <c r="B3270" s="13" t="s">
        <v>50</v>
      </c>
      <c r="C3270" s="13">
        <v>2015</v>
      </c>
      <c r="D3270" s="13" t="s">
        <v>99</v>
      </c>
      <c r="E3270" s="13" t="s">
        <v>144</v>
      </c>
      <c r="F3270" s="35">
        <v>0.21</v>
      </c>
    </row>
    <row r="3271" spans="1:6" x14ac:dyDescent="0.2">
      <c r="A3271" s="13" t="s">
        <v>49</v>
      </c>
      <c r="B3271" s="13" t="s">
        <v>50</v>
      </c>
      <c r="C3271" s="13">
        <v>2016</v>
      </c>
      <c r="D3271" s="13" t="s">
        <v>98</v>
      </c>
      <c r="E3271" s="13" t="s">
        <v>143</v>
      </c>
      <c r="F3271" s="35">
        <v>0.04</v>
      </c>
    </row>
    <row r="3272" spans="1:6" x14ac:dyDescent="0.2">
      <c r="A3272" s="13" t="s">
        <v>49</v>
      </c>
      <c r="B3272" s="13" t="s">
        <v>50</v>
      </c>
      <c r="C3272" s="13">
        <v>2016</v>
      </c>
      <c r="D3272" s="13" t="s">
        <v>98</v>
      </c>
      <c r="E3272" s="13" t="s">
        <v>144</v>
      </c>
      <c r="F3272" s="35">
        <v>0.03</v>
      </c>
    </row>
    <row r="3273" spans="1:6" x14ac:dyDescent="0.2">
      <c r="A3273" s="13" t="s">
        <v>49</v>
      </c>
      <c r="B3273" s="13" t="s">
        <v>50</v>
      </c>
      <c r="C3273" s="13">
        <v>2016</v>
      </c>
      <c r="D3273" s="13" t="s">
        <v>99</v>
      </c>
      <c r="E3273" s="13" t="s">
        <v>143</v>
      </c>
      <c r="F3273" s="35">
        <v>0.26</v>
      </c>
    </row>
    <row r="3274" spans="1:6" x14ac:dyDescent="0.2">
      <c r="A3274" s="13" t="s">
        <v>49</v>
      </c>
      <c r="B3274" s="13" t="s">
        <v>50</v>
      </c>
      <c r="C3274" s="13">
        <v>2016</v>
      </c>
      <c r="D3274" s="13" t="s">
        <v>99</v>
      </c>
      <c r="E3274" s="13" t="s">
        <v>144</v>
      </c>
      <c r="F3274" s="35">
        <v>0.21</v>
      </c>
    </row>
    <row r="3275" spans="1:6" x14ac:dyDescent="0.2">
      <c r="A3275" s="13" t="s">
        <v>49</v>
      </c>
      <c r="B3275" s="13" t="s">
        <v>50</v>
      </c>
      <c r="C3275" s="13">
        <v>2017</v>
      </c>
      <c r="D3275" s="13" t="s">
        <v>98</v>
      </c>
      <c r="E3275" s="13" t="s">
        <v>143</v>
      </c>
      <c r="F3275" s="35">
        <v>0.03</v>
      </c>
    </row>
    <row r="3276" spans="1:6" x14ac:dyDescent="0.2">
      <c r="A3276" s="13" t="s">
        <v>49</v>
      </c>
      <c r="B3276" s="13" t="s">
        <v>50</v>
      </c>
      <c r="C3276" s="13">
        <v>2017</v>
      </c>
      <c r="D3276" s="13" t="s">
        <v>98</v>
      </c>
      <c r="E3276" s="13" t="s">
        <v>144</v>
      </c>
      <c r="F3276" s="35">
        <v>0.02</v>
      </c>
    </row>
    <row r="3277" spans="1:6" x14ac:dyDescent="0.2">
      <c r="A3277" s="13" t="s">
        <v>49</v>
      </c>
      <c r="B3277" s="13" t="s">
        <v>50</v>
      </c>
      <c r="C3277" s="13">
        <v>2017</v>
      </c>
      <c r="D3277" s="13" t="s">
        <v>99</v>
      </c>
      <c r="E3277" s="13" t="s">
        <v>143</v>
      </c>
      <c r="F3277" s="35">
        <v>0.26</v>
      </c>
    </row>
    <row r="3278" spans="1:6" x14ac:dyDescent="0.2">
      <c r="A3278" s="13" t="s">
        <v>49</v>
      </c>
      <c r="B3278" s="13" t="s">
        <v>50</v>
      </c>
      <c r="C3278" s="13">
        <v>2017</v>
      </c>
      <c r="D3278" s="13" t="s">
        <v>99</v>
      </c>
      <c r="E3278" s="13" t="s">
        <v>144</v>
      </c>
      <c r="F3278" s="35">
        <v>0.21</v>
      </c>
    </row>
    <row r="3279" spans="1:6" x14ac:dyDescent="0.2">
      <c r="A3279" s="13" t="s">
        <v>49</v>
      </c>
      <c r="B3279" s="13" t="s">
        <v>50</v>
      </c>
      <c r="C3279" s="13">
        <v>2018</v>
      </c>
      <c r="D3279" s="13" t="s">
        <v>98</v>
      </c>
      <c r="E3279" s="13" t="s">
        <v>143</v>
      </c>
      <c r="F3279" s="35">
        <v>0.02</v>
      </c>
    </row>
    <row r="3280" spans="1:6" x14ac:dyDescent="0.2">
      <c r="A3280" s="13" t="s">
        <v>49</v>
      </c>
      <c r="B3280" s="13" t="s">
        <v>50</v>
      </c>
      <c r="C3280" s="13">
        <v>2018</v>
      </c>
      <c r="D3280" s="13" t="s">
        <v>98</v>
      </c>
      <c r="E3280" s="13" t="s">
        <v>144</v>
      </c>
      <c r="F3280" s="35">
        <v>0.02</v>
      </c>
    </row>
    <row r="3281" spans="1:6" x14ac:dyDescent="0.2">
      <c r="A3281" s="13" t="s">
        <v>49</v>
      </c>
      <c r="B3281" s="13" t="s">
        <v>50</v>
      </c>
      <c r="C3281" s="13">
        <v>2018</v>
      </c>
      <c r="D3281" s="13" t="s">
        <v>99</v>
      </c>
      <c r="E3281" s="13" t="s">
        <v>143</v>
      </c>
      <c r="F3281" s="35">
        <v>0.26</v>
      </c>
    </row>
    <row r="3282" spans="1:6" x14ac:dyDescent="0.2">
      <c r="A3282" s="13" t="s">
        <v>49</v>
      </c>
      <c r="B3282" s="13" t="s">
        <v>50</v>
      </c>
      <c r="C3282" s="13">
        <v>2018</v>
      </c>
      <c r="D3282" s="13" t="s">
        <v>99</v>
      </c>
      <c r="E3282" s="13" t="s">
        <v>144</v>
      </c>
      <c r="F3282" s="35">
        <v>0.21</v>
      </c>
    </row>
    <row r="3283" spans="1:6" x14ac:dyDescent="0.2">
      <c r="A3283" s="13" t="s">
        <v>49</v>
      </c>
      <c r="B3283" s="13" t="s">
        <v>50</v>
      </c>
      <c r="C3283" s="13">
        <v>2019</v>
      </c>
      <c r="D3283" s="13" t="s">
        <v>98</v>
      </c>
      <c r="E3283" s="13" t="s">
        <v>143</v>
      </c>
      <c r="F3283" s="35">
        <v>0.02</v>
      </c>
    </row>
    <row r="3284" spans="1:6" x14ac:dyDescent="0.2">
      <c r="A3284" s="13" t="s">
        <v>49</v>
      </c>
      <c r="B3284" s="13" t="s">
        <v>50</v>
      </c>
      <c r="C3284" s="13">
        <v>2019</v>
      </c>
      <c r="D3284" s="13" t="s">
        <v>98</v>
      </c>
      <c r="E3284" s="13" t="s">
        <v>144</v>
      </c>
      <c r="F3284" s="35">
        <v>0.02</v>
      </c>
    </row>
    <row r="3285" spans="1:6" x14ac:dyDescent="0.2">
      <c r="A3285" s="13" t="s">
        <v>49</v>
      </c>
      <c r="B3285" s="13" t="s">
        <v>50</v>
      </c>
      <c r="C3285" s="13">
        <v>2019</v>
      </c>
      <c r="D3285" s="13" t="s">
        <v>99</v>
      </c>
      <c r="E3285" s="13" t="s">
        <v>143</v>
      </c>
      <c r="F3285" s="35">
        <v>0.26</v>
      </c>
    </row>
    <row r="3286" spans="1:6" x14ac:dyDescent="0.2">
      <c r="A3286" s="13" t="s">
        <v>49</v>
      </c>
      <c r="B3286" s="13" t="s">
        <v>50</v>
      </c>
      <c r="C3286" s="13">
        <v>2019</v>
      </c>
      <c r="D3286" s="13" t="s">
        <v>99</v>
      </c>
      <c r="E3286" s="13" t="s">
        <v>144</v>
      </c>
      <c r="F3286" s="35">
        <v>0.21</v>
      </c>
    </row>
    <row r="3287" spans="1:6" x14ac:dyDescent="0.2">
      <c r="A3287" s="13" t="s">
        <v>49</v>
      </c>
      <c r="B3287" s="13" t="s">
        <v>50</v>
      </c>
      <c r="C3287" s="13">
        <v>2020</v>
      </c>
      <c r="D3287" s="13" t="s">
        <v>98</v>
      </c>
      <c r="E3287" s="13" t="s">
        <v>143</v>
      </c>
      <c r="F3287" s="35">
        <v>0.02</v>
      </c>
    </row>
    <row r="3288" spans="1:6" x14ac:dyDescent="0.2">
      <c r="A3288" s="13" t="s">
        <v>49</v>
      </c>
      <c r="B3288" s="13" t="s">
        <v>50</v>
      </c>
      <c r="C3288" s="13">
        <v>2020</v>
      </c>
      <c r="D3288" s="13" t="s">
        <v>98</v>
      </c>
      <c r="E3288" s="13" t="s">
        <v>144</v>
      </c>
      <c r="F3288" s="35">
        <v>0.02</v>
      </c>
    </row>
    <row r="3289" spans="1:6" x14ac:dyDescent="0.2">
      <c r="A3289" s="13" t="s">
        <v>49</v>
      </c>
      <c r="B3289" s="13" t="s">
        <v>50</v>
      </c>
      <c r="C3289" s="13">
        <v>2020</v>
      </c>
      <c r="D3289" s="13" t="s">
        <v>99</v>
      </c>
      <c r="E3289" s="13" t="s">
        <v>143</v>
      </c>
      <c r="F3289" s="35">
        <v>0.26</v>
      </c>
    </row>
    <row r="3290" spans="1:6" x14ac:dyDescent="0.2">
      <c r="A3290" s="13" t="s">
        <v>49</v>
      </c>
      <c r="B3290" s="13" t="s">
        <v>50</v>
      </c>
      <c r="C3290" s="13">
        <v>2020</v>
      </c>
      <c r="D3290" s="13" t="s">
        <v>99</v>
      </c>
      <c r="E3290" s="13" t="s">
        <v>144</v>
      </c>
      <c r="F3290" s="35">
        <v>0.21</v>
      </c>
    </row>
    <row r="3291" spans="1:6" x14ac:dyDescent="0.2">
      <c r="A3291" s="13" t="s">
        <v>49</v>
      </c>
      <c r="B3291" s="13" t="s">
        <v>50</v>
      </c>
      <c r="C3291" s="13">
        <v>2021</v>
      </c>
      <c r="D3291" s="13" t="s">
        <v>98</v>
      </c>
      <c r="E3291" s="13" t="s">
        <v>143</v>
      </c>
      <c r="F3291" s="35">
        <v>0.02</v>
      </c>
    </row>
    <row r="3292" spans="1:6" x14ac:dyDescent="0.2">
      <c r="A3292" s="13" t="s">
        <v>49</v>
      </c>
      <c r="B3292" s="13" t="s">
        <v>50</v>
      </c>
      <c r="C3292" s="13">
        <v>2021</v>
      </c>
      <c r="D3292" s="13" t="s">
        <v>98</v>
      </c>
      <c r="E3292" s="13" t="s">
        <v>144</v>
      </c>
      <c r="F3292" s="35">
        <v>0.02</v>
      </c>
    </row>
    <row r="3293" spans="1:6" x14ac:dyDescent="0.2">
      <c r="A3293" s="13" t="s">
        <v>49</v>
      </c>
      <c r="B3293" s="13" t="s">
        <v>50</v>
      </c>
      <c r="C3293" s="13">
        <v>2021</v>
      </c>
      <c r="D3293" s="13" t="s">
        <v>99</v>
      </c>
      <c r="E3293" s="13" t="s">
        <v>143</v>
      </c>
      <c r="F3293" s="35">
        <v>0.26</v>
      </c>
    </row>
    <row r="3294" spans="1:6" x14ac:dyDescent="0.2">
      <c r="A3294" s="13" t="s">
        <v>49</v>
      </c>
      <c r="B3294" s="13" t="s">
        <v>50</v>
      </c>
      <c r="C3294" s="13">
        <v>2021</v>
      </c>
      <c r="D3294" s="13" t="s">
        <v>99</v>
      </c>
      <c r="E3294" s="13" t="s">
        <v>144</v>
      </c>
      <c r="F3294" s="35">
        <v>0.21</v>
      </c>
    </row>
    <row r="3295" spans="1:6" x14ac:dyDescent="0.2">
      <c r="A3295" s="13" t="s">
        <v>49</v>
      </c>
      <c r="B3295" s="13" t="s">
        <v>50</v>
      </c>
      <c r="C3295" s="13">
        <v>2022</v>
      </c>
      <c r="D3295" s="13" t="s">
        <v>98</v>
      </c>
      <c r="E3295" s="13" t="s">
        <v>143</v>
      </c>
      <c r="F3295" s="35">
        <v>0.02</v>
      </c>
    </row>
    <row r="3296" spans="1:6" x14ac:dyDescent="0.2">
      <c r="A3296" s="13" t="s">
        <v>49</v>
      </c>
      <c r="B3296" s="13" t="s">
        <v>50</v>
      </c>
      <c r="C3296" s="13">
        <v>2022</v>
      </c>
      <c r="D3296" s="13" t="s">
        <v>98</v>
      </c>
      <c r="E3296" s="13" t="s">
        <v>144</v>
      </c>
      <c r="F3296" s="35">
        <v>0.02</v>
      </c>
    </row>
    <row r="3297" spans="1:6" x14ac:dyDescent="0.2">
      <c r="A3297" s="13" t="s">
        <v>49</v>
      </c>
      <c r="B3297" s="13" t="s">
        <v>50</v>
      </c>
      <c r="C3297" s="13">
        <v>2022</v>
      </c>
      <c r="D3297" s="13" t="s">
        <v>99</v>
      </c>
      <c r="E3297" s="13" t="s">
        <v>143</v>
      </c>
      <c r="F3297" s="35">
        <v>0.26</v>
      </c>
    </row>
    <row r="3298" spans="1:6" x14ac:dyDescent="0.2">
      <c r="A3298" s="13" t="s">
        <v>49</v>
      </c>
      <c r="B3298" s="13" t="s">
        <v>50</v>
      </c>
      <c r="C3298" s="13">
        <v>2022</v>
      </c>
      <c r="D3298" s="13" t="s">
        <v>99</v>
      </c>
      <c r="E3298" s="13" t="s">
        <v>144</v>
      </c>
      <c r="F3298" s="35">
        <v>0.21</v>
      </c>
    </row>
    <row r="3299" spans="1:6" x14ac:dyDescent="0.2">
      <c r="A3299" s="13" t="s">
        <v>49</v>
      </c>
      <c r="B3299" s="13" t="s">
        <v>50</v>
      </c>
      <c r="C3299" s="13">
        <v>2023</v>
      </c>
      <c r="D3299" s="13" t="s">
        <v>98</v>
      </c>
      <c r="E3299" s="13" t="s">
        <v>143</v>
      </c>
      <c r="F3299" s="35">
        <v>0.02</v>
      </c>
    </row>
    <row r="3300" spans="1:6" x14ac:dyDescent="0.2">
      <c r="A3300" s="13" t="s">
        <v>49</v>
      </c>
      <c r="B3300" s="13" t="s">
        <v>50</v>
      </c>
      <c r="C3300" s="13">
        <v>2023</v>
      </c>
      <c r="D3300" s="13" t="s">
        <v>98</v>
      </c>
      <c r="E3300" s="13" t="s">
        <v>144</v>
      </c>
      <c r="F3300" s="35">
        <v>0.02</v>
      </c>
    </row>
    <row r="3301" spans="1:6" x14ac:dyDescent="0.2">
      <c r="A3301" s="13" t="s">
        <v>49</v>
      </c>
      <c r="B3301" s="13" t="s">
        <v>50</v>
      </c>
      <c r="C3301" s="13">
        <v>2023</v>
      </c>
      <c r="D3301" s="13" t="s">
        <v>99</v>
      </c>
      <c r="E3301" s="13" t="s">
        <v>143</v>
      </c>
      <c r="F3301" s="35">
        <v>0.26</v>
      </c>
    </row>
    <row r="3302" spans="1:6" x14ac:dyDescent="0.2">
      <c r="A3302" s="13" t="s">
        <v>49</v>
      </c>
      <c r="B3302" s="13" t="s">
        <v>50</v>
      </c>
      <c r="C3302" s="13">
        <v>2023</v>
      </c>
      <c r="D3302" s="13" t="s">
        <v>99</v>
      </c>
      <c r="E3302" s="13" t="s">
        <v>144</v>
      </c>
      <c r="F3302" s="35">
        <v>0.22</v>
      </c>
    </row>
    <row r="3303" spans="1:6" x14ac:dyDescent="0.2">
      <c r="A3303" s="13" t="s">
        <v>49</v>
      </c>
      <c r="B3303" s="13" t="s">
        <v>50</v>
      </c>
      <c r="C3303" s="13">
        <v>2024</v>
      </c>
      <c r="D3303" s="13" t="s">
        <v>98</v>
      </c>
      <c r="E3303" s="13" t="s">
        <v>143</v>
      </c>
      <c r="F3303" s="35">
        <v>0.02</v>
      </c>
    </row>
    <row r="3304" spans="1:6" x14ac:dyDescent="0.2">
      <c r="A3304" s="13" t="s">
        <v>49</v>
      </c>
      <c r="B3304" s="13" t="s">
        <v>50</v>
      </c>
      <c r="C3304" s="13">
        <v>2024</v>
      </c>
      <c r="D3304" s="13" t="s">
        <v>98</v>
      </c>
      <c r="E3304" s="13" t="s">
        <v>144</v>
      </c>
      <c r="F3304" s="35">
        <v>0.02</v>
      </c>
    </row>
    <row r="3305" spans="1:6" x14ac:dyDescent="0.2">
      <c r="A3305" s="13" t="s">
        <v>49</v>
      </c>
      <c r="B3305" s="13" t="s">
        <v>50</v>
      </c>
      <c r="C3305" s="13">
        <v>2024</v>
      </c>
      <c r="D3305" s="13" t="s">
        <v>99</v>
      </c>
      <c r="E3305" s="13" t="s">
        <v>143</v>
      </c>
      <c r="F3305" s="35">
        <v>0.26</v>
      </c>
    </row>
    <row r="3306" spans="1:6" x14ac:dyDescent="0.2">
      <c r="A3306" s="13" t="s">
        <v>49</v>
      </c>
      <c r="B3306" s="13" t="s">
        <v>50</v>
      </c>
      <c r="C3306" s="13">
        <v>2024</v>
      </c>
      <c r="D3306" s="13" t="s">
        <v>99</v>
      </c>
      <c r="E3306" s="13" t="s">
        <v>144</v>
      </c>
      <c r="F3306" s="35">
        <v>0.22</v>
      </c>
    </row>
    <row r="3307" spans="1:6" x14ac:dyDescent="0.2">
      <c r="A3307" s="13" t="s">
        <v>53</v>
      </c>
      <c r="B3307" s="13" t="s">
        <v>54</v>
      </c>
      <c r="C3307" s="13">
        <v>2000</v>
      </c>
      <c r="D3307" s="13" t="s">
        <v>98</v>
      </c>
      <c r="E3307" s="13" t="s">
        <v>143</v>
      </c>
      <c r="F3307" s="35">
        <v>-0.01</v>
      </c>
    </row>
    <row r="3308" spans="1:6" x14ac:dyDescent="0.2">
      <c r="A3308" s="13" t="s">
        <v>53</v>
      </c>
      <c r="B3308" s="13" t="s">
        <v>54</v>
      </c>
      <c r="C3308" s="13">
        <v>2000</v>
      </c>
      <c r="D3308" s="13" t="s">
        <v>98</v>
      </c>
      <c r="E3308" s="13" t="s">
        <v>144</v>
      </c>
      <c r="F3308" s="35">
        <v>-0.01</v>
      </c>
    </row>
    <row r="3309" spans="1:6" x14ac:dyDescent="0.2">
      <c r="A3309" s="13" t="s">
        <v>53</v>
      </c>
      <c r="B3309" s="13" t="s">
        <v>54</v>
      </c>
      <c r="C3309" s="13">
        <v>2000</v>
      </c>
      <c r="D3309" s="13" t="s">
        <v>99</v>
      </c>
      <c r="E3309" s="13" t="s">
        <v>143</v>
      </c>
      <c r="F3309" s="35">
        <v>-0.01</v>
      </c>
    </row>
    <row r="3310" spans="1:6" x14ac:dyDescent="0.2">
      <c r="A3310" s="13" t="s">
        <v>53</v>
      </c>
      <c r="B3310" s="13" t="s">
        <v>54</v>
      </c>
      <c r="C3310" s="13">
        <v>2000</v>
      </c>
      <c r="D3310" s="13" t="s">
        <v>99</v>
      </c>
      <c r="E3310" s="13" t="s">
        <v>144</v>
      </c>
      <c r="F3310" s="35">
        <v>-0.01</v>
      </c>
    </row>
    <row r="3311" spans="1:6" x14ac:dyDescent="0.2">
      <c r="A3311" s="13" t="s">
        <v>53</v>
      </c>
      <c r="B3311" s="13" t="s">
        <v>54</v>
      </c>
      <c r="C3311" s="13">
        <v>2001</v>
      </c>
      <c r="D3311" s="13" t="s">
        <v>98</v>
      </c>
      <c r="E3311" s="13" t="s">
        <v>143</v>
      </c>
      <c r="F3311" s="35">
        <v>-0.01</v>
      </c>
    </row>
    <row r="3312" spans="1:6" x14ac:dyDescent="0.2">
      <c r="A3312" s="13" t="s">
        <v>53</v>
      </c>
      <c r="B3312" s="13" t="s">
        <v>54</v>
      </c>
      <c r="C3312" s="13">
        <v>2001</v>
      </c>
      <c r="D3312" s="13" t="s">
        <v>98</v>
      </c>
      <c r="E3312" s="13" t="s">
        <v>144</v>
      </c>
      <c r="F3312" s="35">
        <v>-0.01</v>
      </c>
    </row>
    <row r="3313" spans="1:6" x14ac:dyDescent="0.2">
      <c r="A3313" s="13" t="s">
        <v>53</v>
      </c>
      <c r="B3313" s="13" t="s">
        <v>54</v>
      </c>
      <c r="C3313" s="13">
        <v>2001</v>
      </c>
      <c r="D3313" s="13" t="s">
        <v>99</v>
      </c>
      <c r="E3313" s="13" t="s">
        <v>143</v>
      </c>
      <c r="F3313" s="35">
        <v>-0.01</v>
      </c>
    </row>
    <row r="3314" spans="1:6" x14ac:dyDescent="0.2">
      <c r="A3314" s="13" t="s">
        <v>53</v>
      </c>
      <c r="B3314" s="13" t="s">
        <v>54</v>
      </c>
      <c r="C3314" s="13">
        <v>2001</v>
      </c>
      <c r="D3314" s="13" t="s">
        <v>99</v>
      </c>
      <c r="E3314" s="13" t="s">
        <v>144</v>
      </c>
      <c r="F3314" s="35">
        <v>-0.01</v>
      </c>
    </row>
    <row r="3315" spans="1:6" x14ac:dyDescent="0.2">
      <c r="A3315" s="13" t="s">
        <v>53</v>
      </c>
      <c r="B3315" s="13" t="s">
        <v>54</v>
      </c>
      <c r="C3315" s="13">
        <v>2002</v>
      </c>
      <c r="D3315" s="13" t="s">
        <v>98</v>
      </c>
      <c r="E3315" s="13" t="s">
        <v>143</v>
      </c>
      <c r="F3315" s="35">
        <v>0</v>
      </c>
    </row>
    <row r="3316" spans="1:6" x14ac:dyDescent="0.2">
      <c r="A3316" s="13" t="s">
        <v>53</v>
      </c>
      <c r="B3316" s="13" t="s">
        <v>54</v>
      </c>
      <c r="C3316" s="13">
        <v>2002</v>
      </c>
      <c r="D3316" s="13" t="s">
        <v>98</v>
      </c>
      <c r="E3316" s="13" t="s">
        <v>144</v>
      </c>
      <c r="F3316" s="35">
        <v>0</v>
      </c>
    </row>
    <row r="3317" spans="1:6" x14ac:dyDescent="0.2">
      <c r="A3317" s="13" t="s">
        <v>53</v>
      </c>
      <c r="B3317" s="13" t="s">
        <v>54</v>
      </c>
      <c r="C3317" s="13">
        <v>2002</v>
      </c>
      <c r="D3317" s="13" t="s">
        <v>99</v>
      </c>
      <c r="E3317" s="13" t="s">
        <v>143</v>
      </c>
      <c r="F3317" s="35">
        <v>0</v>
      </c>
    </row>
    <row r="3318" spans="1:6" x14ac:dyDescent="0.2">
      <c r="A3318" s="13" t="s">
        <v>53</v>
      </c>
      <c r="B3318" s="13" t="s">
        <v>54</v>
      </c>
      <c r="C3318" s="13">
        <v>2002</v>
      </c>
      <c r="D3318" s="13" t="s">
        <v>99</v>
      </c>
      <c r="E3318" s="13" t="s">
        <v>144</v>
      </c>
      <c r="F3318" s="35">
        <v>0</v>
      </c>
    </row>
    <row r="3319" spans="1:6" x14ac:dyDescent="0.2">
      <c r="A3319" s="13" t="s">
        <v>53</v>
      </c>
      <c r="B3319" s="13" t="s">
        <v>54</v>
      </c>
      <c r="C3319" s="13">
        <v>2003</v>
      </c>
      <c r="D3319" s="13" t="s">
        <v>98</v>
      </c>
      <c r="E3319" s="13" t="s">
        <v>143</v>
      </c>
      <c r="F3319" s="35">
        <v>0</v>
      </c>
    </row>
    <row r="3320" spans="1:6" x14ac:dyDescent="0.2">
      <c r="A3320" s="13" t="s">
        <v>53</v>
      </c>
      <c r="B3320" s="13" t="s">
        <v>54</v>
      </c>
      <c r="C3320" s="13">
        <v>2003</v>
      </c>
      <c r="D3320" s="13" t="s">
        <v>98</v>
      </c>
      <c r="E3320" s="13" t="s">
        <v>144</v>
      </c>
      <c r="F3320" s="35">
        <v>0</v>
      </c>
    </row>
    <row r="3321" spans="1:6" x14ac:dyDescent="0.2">
      <c r="A3321" s="13" t="s">
        <v>53</v>
      </c>
      <c r="B3321" s="13" t="s">
        <v>54</v>
      </c>
      <c r="C3321" s="13">
        <v>2003</v>
      </c>
      <c r="D3321" s="13" t="s">
        <v>99</v>
      </c>
      <c r="E3321" s="13" t="s">
        <v>143</v>
      </c>
      <c r="F3321" s="35">
        <v>0</v>
      </c>
    </row>
    <row r="3322" spans="1:6" x14ac:dyDescent="0.2">
      <c r="A3322" s="13" t="s">
        <v>53</v>
      </c>
      <c r="B3322" s="13" t="s">
        <v>54</v>
      </c>
      <c r="C3322" s="13">
        <v>2003</v>
      </c>
      <c r="D3322" s="13" t="s">
        <v>99</v>
      </c>
      <c r="E3322" s="13" t="s">
        <v>144</v>
      </c>
      <c r="F3322" s="35">
        <v>0</v>
      </c>
    </row>
    <row r="3323" spans="1:6" x14ac:dyDescent="0.2">
      <c r="A3323" s="13" t="s">
        <v>53</v>
      </c>
      <c r="B3323" s="13" t="s">
        <v>54</v>
      </c>
      <c r="C3323" s="13">
        <v>2004</v>
      </c>
      <c r="D3323" s="13" t="s">
        <v>98</v>
      </c>
      <c r="E3323" s="13" t="s">
        <v>143</v>
      </c>
      <c r="F3323" s="35">
        <v>0</v>
      </c>
    </row>
    <row r="3324" spans="1:6" x14ac:dyDescent="0.2">
      <c r="A3324" s="13" t="s">
        <v>53</v>
      </c>
      <c r="B3324" s="13" t="s">
        <v>54</v>
      </c>
      <c r="C3324" s="13">
        <v>2004</v>
      </c>
      <c r="D3324" s="13" t="s">
        <v>98</v>
      </c>
      <c r="E3324" s="13" t="s">
        <v>144</v>
      </c>
      <c r="F3324" s="35">
        <v>0</v>
      </c>
    </row>
    <row r="3325" spans="1:6" x14ac:dyDescent="0.2">
      <c r="A3325" s="13" t="s">
        <v>53</v>
      </c>
      <c r="B3325" s="13" t="s">
        <v>54</v>
      </c>
      <c r="C3325" s="13">
        <v>2004</v>
      </c>
      <c r="D3325" s="13" t="s">
        <v>99</v>
      </c>
      <c r="E3325" s="13" t="s">
        <v>143</v>
      </c>
      <c r="F3325" s="35">
        <v>0</v>
      </c>
    </row>
    <row r="3326" spans="1:6" x14ac:dyDescent="0.2">
      <c r="A3326" s="13" t="s">
        <v>53</v>
      </c>
      <c r="B3326" s="13" t="s">
        <v>54</v>
      </c>
      <c r="C3326" s="13">
        <v>2004</v>
      </c>
      <c r="D3326" s="13" t="s">
        <v>99</v>
      </c>
      <c r="E3326" s="13" t="s">
        <v>144</v>
      </c>
      <c r="F3326" s="35">
        <v>0</v>
      </c>
    </row>
    <row r="3327" spans="1:6" x14ac:dyDescent="0.2">
      <c r="A3327" s="13" t="s">
        <v>53</v>
      </c>
      <c r="B3327" s="13" t="s">
        <v>54</v>
      </c>
      <c r="C3327" s="13">
        <v>2005</v>
      </c>
      <c r="D3327" s="13" t="s">
        <v>98</v>
      </c>
      <c r="E3327" s="13" t="s">
        <v>143</v>
      </c>
      <c r="F3327" s="35">
        <v>0</v>
      </c>
    </row>
    <row r="3328" spans="1:6" x14ac:dyDescent="0.2">
      <c r="A3328" s="13" t="s">
        <v>53</v>
      </c>
      <c r="B3328" s="13" t="s">
        <v>54</v>
      </c>
      <c r="C3328" s="13">
        <v>2005</v>
      </c>
      <c r="D3328" s="13" t="s">
        <v>98</v>
      </c>
      <c r="E3328" s="13" t="s">
        <v>144</v>
      </c>
      <c r="F3328" s="35">
        <v>0</v>
      </c>
    </row>
    <row r="3329" spans="1:6" x14ac:dyDescent="0.2">
      <c r="A3329" s="13" t="s">
        <v>53</v>
      </c>
      <c r="B3329" s="13" t="s">
        <v>54</v>
      </c>
      <c r="C3329" s="13">
        <v>2005</v>
      </c>
      <c r="D3329" s="13" t="s">
        <v>99</v>
      </c>
      <c r="E3329" s="13" t="s">
        <v>143</v>
      </c>
      <c r="F3329" s="35">
        <v>0</v>
      </c>
    </row>
    <row r="3330" spans="1:6" x14ac:dyDescent="0.2">
      <c r="A3330" s="13" t="s">
        <v>53</v>
      </c>
      <c r="B3330" s="13" t="s">
        <v>54</v>
      </c>
      <c r="C3330" s="13">
        <v>2005</v>
      </c>
      <c r="D3330" s="13" t="s">
        <v>99</v>
      </c>
      <c r="E3330" s="13" t="s">
        <v>144</v>
      </c>
      <c r="F3330" s="35">
        <v>0</v>
      </c>
    </row>
    <row r="3331" spans="1:6" x14ac:dyDescent="0.2">
      <c r="A3331" s="13" t="s">
        <v>53</v>
      </c>
      <c r="B3331" s="13" t="s">
        <v>54</v>
      </c>
      <c r="C3331" s="13">
        <v>2006</v>
      </c>
      <c r="D3331" s="13" t="s">
        <v>98</v>
      </c>
      <c r="E3331" s="13" t="s">
        <v>143</v>
      </c>
      <c r="F3331" s="35">
        <v>0</v>
      </c>
    </row>
    <row r="3332" spans="1:6" x14ac:dyDescent="0.2">
      <c r="A3332" s="13" t="s">
        <v>53</v>
      </c>
      <c r="B3332" s="13" t="s">
        <v>54</v>
      </c>
      <c r="C3332" s="13">
        <v>2006</v>
      </c>
      <c r="D3332" s="13" t="s">
        <v>98</v>
      </c>
      <c r="E3332" s="13" t="s">
        <v>144</v>
      </c>
      <c r="F3332" s="35">
        <v>0</v>
      </c>
    </row>
    <row r="3333" spans="1:6" x14ac:dyDescent="0.2">
      <c r="A3333" s="13" t="s">
        <v>53</v>
      </c>
      <c r="B3333" s="13" t="s">
        <v>54</v>
      </c>
      <c r="C3333" s="13">
        <v>2006</v>
      </c>
      <c r="D3333" s="13" t="s">
        <v>99</v>
      </c>
      <c r="E3333" s="13" t="s">
        <v>143</v>
      </c>
      <c r="F3333" s="35">
        <v>0</v>
      </c>
    </row>
    <row r="3334" spans="1:6" x14ac:dyDescent="0.2">
      <c r="A3334" s="13" t="s">
        <v>53</v>
      </c>
      <c r="B3334" s="13" t="s">
        <v>54</v>
      </c>
      <c r="C3334" s="13">
        <v>2006</v>
      </c>
      <c r="D3334" s="13" t="s">
        <v>99</v>
      </c>
      <c r="E3334" s="13" t="s">
        <v>144</v>
      </c>
      <c r="F3334" s="35">
        <v>0</v>
      </c>
    </row>
    <row r="3335" spans="1:6" x14ac:dyDescent="0.2">
      <c r="A3335" s="13" t="s">
        <v>53</v>
      </c>
      <c r="B3335" s="13" t="s">
        <v>54</v>
      </c>
      <c r="C3335" s="13">
        <v>2007</v>
      </c>
      <c r="D3335" s="13" t="s">
        <v>98</v>
      </c>
      <c r="E3335" s="13" t="s">
        <v>143</v>
      </c>
      <c r="F3335" s="35">
        <v>0</v>
      </c>
    </row>
    <row r="3336" spans="1:6" x14ac:dyDescent="0.2">
      <c r="A3336" s="13" t="s">
        <v>53</v>
      </c>
      <c r="B3336" s="13" t="s">
        <v>54</v>
      </c>
      <c r="C3336" s="13">
        <v>2007</v>
      </c>
      <c r="D3336" s="13" t="s">
        <v>98</v>
      </c>
      <c r="E3336" s="13" t="s">
        <v>144</v>
      </c>
      <c r="F3336" s="35">
        <v>0</v>
      </c>
    </row>
    <row r="3337" spans="1:6" x14ac:dyDescent="0.2">
      <c r="A3337" s="13" t="s">
        <v>53</v>
      </c>
      <c r="B3337" s="13" t="s">
        <v>54</v>
      </c>
      <c r="C3337" s="13">
        <v>2007</v>
      </c>
      <c r="D3337" s="13" t="s">
        <v>99</v>
      </c>
      <c r="E3337" s="13" t="s">
        <v>143</v>
      </c>
      <c r="F3337" s="35">
        <v>0</v>
      </c>
    </row>
    <row r="3338" spans="1:6" x14ac:dyDescent="0.2">
      <c r="A3338" s="13" t="s">
        <v>53</v>
      </c>
      <c r="B3338" s="13" t="s">
        <v>54</v>
      </c>
      <c r="C3338" s="13">
        <v>2007</v>
      </c>
      <c r="D3338" s="13" t="s">
        <v>99</v>
      </c>
      <c r="E3338" s="13" t="s">
        <v>144</v>
      </c>
      <c r="F3338" s="35">
        <v>0</v>
      </c>
    </row>
    <row r="3339" spans="1:6" x14ac:dyDescent="0.2">
      <c r="A3339" s="13" t="s">
        <v>53</v>
      </c>
      <c r="B3339" s="13" t="s">
        <v>54</v>
      </c>
      <c r="C3339" s="13">
        <v>2008</v>
      </c>
      <c r="D3339" s="13" t="s">
        <v>98</v>
      </c>
      <c r="E3339" s="13" t="s">
        <v>143</v>
      </c>
      <c r="F3339" s="35">
        <v>0.31</v>
      </c>
    </row>
    <row r="3340" spans="1:6" x14ac:dyDescent="0.2">
      <c r="A3340" s="13" t="s">
        <v>53</v>
      </c>
      <c r="B3340" s="13" t="s">
        <v>54</v>
      </c>
      <c r="C3340" s="13">
        <v>2008</v>
      </c>
      <c r="D3340" s="13" t="s">
        <v>98</v>
      </c>
      <c r="E3340" s="13" t="s">
        <v>144</v>
      </c>
      <c r="F3340" s="35">
        <v>0.25</v>
      </c>
    </row>
    <row r="3341" spans="1:6" x14ac:dyDescent="0.2">
      <c r="A3341" s="13" t="s">
        <v>53</v>
      </c>
      <c r="B3341" s="13" t="s">
        <v>54</v>
      </c>
      <c r="C3341" s="13">
        <v>2008</v>
      </c>
      <c r="D3341" s="13" t="s">
        <v>99</v>
      </c>
      <c r="E3341" s="13" t="s">
        <v>143</v>
      </c>
      <c r="F3341" s="35">
        <v>0.31</v>
      </c>
    </row>
    <row r="3342" spans="1:6" x14ac:dyDescent="0.2">
      <c r="A3342" s="13" t="s">
        <v>53</v>
      </c>
      <c r="B3342" s="13" t="s">
        <v>54</v>
      </c>
      <c r="C3342" s="13">
        <v>2008</v>
      </c>
      <c r="D3342" s="13" t="s">
        <v>99</v>
      </c>
      <c r="E3342" s="13" t="s">
        <v>144</v>
      </c>
      <c r="F3342" s="35">
        <v>0.25</v>
      </c>
    </row>
    <row r="3343" spans="1:6" x14ac:dyDescent="0.2">
      <c r="A3343" s="13" t="s">
        <v>53</v>
      </c>
      <c r="B3343" s="13" t="s">
        <v>54</v>
      </c>
      <c r="C3343" s="13">
        <v>2009</v>
      </c>
      <c r="D3343" s="13" t="s">
        <v>98</v>
      </c>
      <c r="E3343" s="13" t="s">
        <v>143</v>
      </c>
      <c r="F3343" s="35">
        <v>0.45</v>
      </c>
    </row>
    <row r="3344" spans="1:6" x14ac:dyDescent="0.2">
      <c r="A3344" s="13" t="s">
        <v>53</v>
      </c>
      <c r="B3344" s="13" t="s">
        <v>54</v>
      </c>
      <c r="C3344" s="13">
        <v>2009</v>
      </c>
      <c r="D3344" s="13" t="s">
        <v>98</v>
      </c>
      <c r="E3344" s="13" t="s">
        <v>144</v>
      </c>
      <c r="F3344" s="35">
        <v>0.36</v>
      </c>
    </row>
    <row r="3345" spans="1:6" x14ac:dyDescent="0.2">
      <c r="A3345" s="13" t="s">
        <v>53</v>
      </c>
      <c r="B3345" s="13" t="s">
        <v>54</v>
      </c>
      <c r="C3345" s="13">
        <v>2009</v>
      </c>
      <c r="D3345" s="13" t="s">
        <v>99</v>
      </c>
      <c r="E3345" s="13" t="s">
        <v>143</v>
      </c>
      <c r="F3345" s="35">
        <v>0.45</v>
      </c>
    </row>
    <row r="3346" spans="1:6" x14ac:dyDescent="0.2">
      <c r="A3346" s="13" t="s">
        <v>53</v>
      </c>
      <c r="B3346" s="13" t="s">
        <v>54</v>
      </c>
      <c r="C3346" s="13">
        <v>2009</v>
      </c>
      <c r="D3346" s="13" t="s">
        <v>99</v>
      </c>
      <c r="E3346" s="13" t="s">
        <v>144</v>
      </c>
      <c r="F3346" s="35">
        <v>0.36</v>
      </c>
    </row>
    <row r="3347" spans="1:6" x14ac:dyDescent="0.2">
      <c r="A3347" s="13" t="s">
        <v>53</v>
      </c>
      <c r="B3347" s="13" t="s">
        <v>54</v>
      </c>
      <c r="C3347" s="13">
        <v>2010</v>
      </c>
      <c r="D3347" s="13" t="s">
        <v>98</v>
      </c>
      <c r="E3347" s="13" t="s">
        <v>143</v>
      </c>
      <c r="F3347" s="35">
        <v>0.31</v>
      </c>
    </row>
    <row r="3348" spans="1:6" x14ac:dyDescent="0.2">
      <c r="A3348" s="13" t="s">
        <v>53</v>
      </c>
      <c r="B3348" s="13" t="s">
        <v>54</v>
      </c>
      <c r="C3348" s="13">
        <v>2010</v>
      </c>
      <c r="D3348" s="13" t="s">
        <v>98</v>
      </c>
      <c r="E3348" s="13" t="s">
        <v>144</v>
      </c>
      <c r="F3348" s="35">
        <v>0.25</v>
      </c>
    </row>
    <row r="3349" spans="1:6" x14ac:dyDescent="0.2">
      <c r="A3349" s="13" t="s">
        <v>53</v>
      </c>
      <c r="B3349" s="13" t="s">
        <v>54</v>
      </c>
      <c r="C3349" s="13">
        <v>2010</v>
      </c>
      <c r="D3349" s="13" t="s">
        <v>99</v>
      </c>
      <c r="E3349" s="13" t="s">
        <v>143</v>
      </c>
      <c r="F3349" s="35">
        <v>0.31</v>
      </c>
    </row>
    <row r="3350" spans="1:6" x14ac:dyDescent="0.2">
      <c r="A3350" s="13" t="s">
        <v>53</v>
      </c>
      <c r="B3350" s="13" t="s">
        <v>54</v>
      </c>
      <c r="C3350" s="13">
        <v>2010</v>
      </c>
      <c r="D3350" s="13" t="s">
        <v>99</v>
      </c>
      <c r="E3350" s="13" t="s">
        <v>144</v>
      </c>
      <c r="F3350" s="35">
        <v>0.25</v>
      </c>
    </row>
    <row r="3351" spans="1:6" x14ac:dyDescent="0.2">
      <c r="A3351" s="13" t="s">
        <v>53</v>
      </c>
      <c r="B3351" s="13" t="s">
        <v>54</v>
      </c>
      <c r="C3351" s="13">
        <v>2011</v>
      </c>
      <c r="D3351" s="13" t="s">
        <v>98</v>
      </c>
      <c r="E3351" s="13" t="s">
        <v>143</v>
      </c>
      <c r="F3351" s="35">
        <v>0.31</v>
      </c>
    </row>
    <row r="3352" spans="1:6" x14ac:dyDescent="0.2">
      <c r="A3352" s="13" t="s">
        <v>53</v>
      </c>
      <c r="B3352" s="13" t="s">
        <v>54</v>
      </c>
      <c r="C3352" s="13">
        <v>2011</v>
      </c>
      <c r="D3352" s="13" t="s">
        <v>98</v>
      </c>
      <c r="E3352" s="13" t="s">
        <v>144</v>
      </c>
      <c r="F3352" s="35">
        <v>0.25</v>
      </c>
    </row>
    <row r="3353" spans="1:6" x14ac:dyDescent="0.2">
      <c r="A3353" s="13" t="s">
        <v>53</v>
      </c>
      <c r="B3353" s="13" t="s">
        <v>54</v>
      </c>
      <c r="C3353" s="13">
        <v>2011</v>
      </c>
      <c r="D3353" s="13" t="s">
        <v>99</v>
      </c>
      <c r="E3353" s="13" t="s">
        <v>143</v>
      </c>
      <c r="F3353" s="35">
        <v>0.31</v>
      </c>
    </row>
    <row r="3354" spans="1:6" x14ac:dyDescent="0.2">
      <c r="A3354" s="13" t="s">
        <v>53</v>
      </c>
      <c r="B3354" s="13" t="s">
        <v>54</v>
      </c>
      <c r="C3354" s="13">
        <v>2011</v>
      </c>
      <c r="D3354" s="13" t="s">
        <v>99</v>
      </c>
      <c r="E3354" s="13" t="s">
        <v>144</v>
      </c>
      <c r="F3354" s="35">
        <v>0.25</v>
      </c>
    </row>
    <row r="3355" spans="1:6" x14ac:dyDescent="0.2">
      <c r="A3355" s="13" t="s">
        <v>53</v>
      </c>
      <c r="B3355" s="13" t="s">
        <v>54</v>
      </c>
      <c r="C3355" s="13">
        <v>2012</v>
      </c>
      <c r="D3355" s="13" t="s">
        <v>98</v>
      </c>
      <c r="E3355" s="13" t="s">
        <v>143</v>
      </c>
      <c r="F3355" s="35">
        <v>0.31</v>
      </c>
    </row>
    <row r="3356" spans="1:6" x14ac:dyDescent="0.2">
      <c r="A3356" s="13" t="s">
        <v>53</v>
      </c>
      <c r="B3356" s="13" t="s">
        <v>54</v>
      </c>
      <c r="C3356" s="13">
        <v>2012</v>
      </c>
      <c r="D3356" s="13" t="s">
        <v>98</v>
      </c>
      <c r="E3356" s="13" t="s">
        <v>144</v>
      </c>
      <c r="F3356" s="35">
        <v>0.25</v>
      </c>
    </row>
    <row r="3357" spans="1:6" x14ac:dyDescent="0.2">
      <c r="A3357" s="13" t="s">
        <v>53</v>
      </c>
      <c r="B3357" s="13" t="s">
        <v>54</v>
      </c>
      <c r="C3357" s="13">
        <v>2012</v>
      </c>
      <c r="D3357" s="13" t="s">
        <v>99</v>
      </c>
      <c r="E3357" s="13" t="s">
        <v>143</v>
      </c>
      <c r="F3357" s="35">
        <v>0.31</v>
      </c>
    </row>
    <row r="3358" spans="1:6" x14ac:dyDescent="0.2">
      <c r="A3358" s="13" t="s">
        <v>53</v>
      </c>
      <c r="B3358" s="13" t="s">
        <v>54</v>
      </c>
      <c r="C3358" s="13">
        <v>2012</v>
      </c>
      <c r="D3358" s="13" t="s">
        <v>99</v>
      </c>
      <c r="E3358" s="13" t="s">
        <v>144</v>
      </c>
      <c r="F3358" s="35">
        <v>0.25</v>
      </c>
    </row>
    <row r="3359" spans="1:6" x14ac:dyDescent="0.2">
      <c r="A3359" s="13" t="s">
        <v>53</v>
      </c>
      <c r="B3359" s="13" t="s">
        <v>54</v>
      </c>
      <c r="C3359" s="13">
        <v>2013</v>
      </c>
      <c r="D3359" s="13" t="s">
        <v>98</v>
      </c>
      <c r="E3359" s="13" t="s">
        <v>143</v>
      </c>
      <c r="F3359" s="35">
        <v>0.31</v>
      </c>
    </row>
    <row r="3360" spans="1:6" x14ac:dyDescent="0.2">
      <c r="A3360" s="13" t="s">
        <v>53</v>
      </c>
      <c r="B3360" s="13" t="s">
        <v>54</v>
      </c>
      <c r="C3360" s="13">
        <v>2013</v>
      </c>
      <c r="D3360" s="13" t="s">
        <v>98</v>
      </c>
      <c r="E3360" s="13" t="s">
        <v>144</v>
      </c>
      <c r="F3360" s="35">
        <v>0.25</v>
      </c>
    </row>
    <row r="3361" spans="1:6" x14ac:dyDescent="0.2">
      <c r="A3361" s="13" t="s">
        <v>53</v>
      </c>
      <c r="B3361" s="13" t="s">
        <v>54</v>
      </c>
      <c r="C3361" s="13">
        <v>2013</v>
      </c>
      <c r="D3361" s="13" t="s">
        <v>99</v>
      </c>
      <c r="E3361" s="13" t="s">
        <v>143</v>
      </c>
      <c r="F3361" s="35">
        <v>0.31</v>
      </c>
    </row>
    <row r="3362" spans="1:6" x14ac:dyDescent="0.2">
      <c r="A3362" s="13" t="s">
        <v>53</v>
      </c>
      <c r="B3362" s="13" t="s">
        <v>54</v>
      </c>
      <c r="C3362" s="13">
        <v>2013</v>
      </c>
      <c r="D3362" s="13" t="s">
        <v>99</v>
      </c>
      <c r="E3362" s="13" t="s">
        <v>144</v>
      </c>
      <c r="F3362" s="35">
        <v>0.25</v>
      </c>
    </row>
    <row r="3363" spans="1:6" x14ac:dyDescent="0.2">
      <c r="A3363" s="13" t="s">
        <v>53</v>
      </c>
      <c r="B3363" s="13" t="s">
        <v>54</v>
      </c>
      <c r="C3363" s="13">
        <v>2014</v>
      </c>
      <c r="D3363" s="13" t="s">
        <v>98</v>
      </c>
      <c r="E3363" s="13" t="s">
        <v>143</v>
      </c>
      <c r="F3363" s="35">
        <v>0.31</v>
      </c>
    </row>
    <row r="3364" spans="1:6" x14ac:dyDescent="0.2">
      <c r="A3364" s="13" t="s">
        <v>53</v>
      </c>
      <c r="B3364" s="13" t="s">
        <v>54</v>
      </c>
      <c r="C3364" s="13">
        <v>2014</v>
      </c>
      <c r="D3364" s="13" t="s">
        <v>98</v>
      </c>
      <c r="E3364" s="13" t="s">
        <v>144</v>
      </c>
      <c r="F3364" s="35">
        <v>0.25</v>
      </c>
    </row>
    <row r="3365" spans="1:6" x14ac:dyDescent="0.2">
      <c r="A3365" s="13" t="s">
        <v>53</v>
      </c>
      <c r="B3365" s="13" t="s">
        <v>54</v>
      </c>
      <c r="C3365" s="13">
        <v>2014</v>
      </c>
      <c r="D3365" s="13" t="s">
        <v>99</v>
      </c>
      <c r="E3365" s="13" t="s">
        <v>143</v>
      </c>
      <c r="F3365" s="35">
        <v>0.31</v>
      </c>
    </row>
    <row r="3366" spans="1:6" x14ac:dyDescent="0.2">
      <c r="A3366" s="13" t="s">
        <v>53</v>
      </c>
      <c r="B3366" s="13" t="s">
        <v>54</v>
      </c>
      <c r="C3366" s="13">
        <v>2014</v>
      </c>
      <c r="D3366" s="13" t="s">
        <v>99</v>
      </c>
      <c r="E3366" s="13" t="s">
        <v>144</v>
      </c>
      <c r="F3366" s="35">
        <v>0.25</v>
      </c>
    </row>
    <row r="3367" spans="1:6" x14ac:dyDescent="0.2">
      <c r="A3367" s="13" t="s">
        <v>53</v>
      </c>
      <c r="B3367" s="13" t="s">
        <v>54</v>
      </c>
      <c r="C3367" s="13">
        <v>2015</v>
      </c>
      <c r="D3367" s="13" t="s">
        <v>98</v>
      </c>
      <c r="E3367" s="13" t="s">
        <v>143</v>
      </c>
      <c r="F3367" s="35">
        <v>0.31</v>
      </c>
    </row>
    <row r="3368" spans="1:6" x14ac:dyDescent="0.2">
      <c r="A3368" s="13" t="s">
        <v>53</v>
      </c>
      <c r="B3368" s="13" t="s">
        <v>54</v>
      </c>
      <c r="C3368" s="13">
        <v>2015</v>
      </c>
      <c r="D3368" s="13" t="s">
        <v>98</v>
      </c>
      <c r="E3368" s="13" t="s">
        <v>144</v>
      </c>
      <c r="F3368" s="35">
        <v>0.25</v>
      </c>
    </row>
    <row r="3369" spans="1:6" x14ac:dyDescent="0.2">
      <c r="A3369" s="13" t="s">
        <v>53</v>
      </c>
      <c r="B3369" s="13" t="s">
        <v>54</v>
      </c>
      <c r="C3369" s="13">
        <v>2015</v>
      </c>
      <c r="D3369" s="13" t="s">
        <v>99</v>
      </c>
      <c r="E3369" s="13" t="s">
        <v>143</v>
      </c>
      <c r="F3369" s="35">
        <v>0.31</v>
      </c>
    </row>
    <row r="3370" spans="1:6" x14ac:dyDescent="0.2">
      <c r="A3370" s="13" t="s">
        <v>53</v>
      </c>
      <c r="B3370" s="13" t="s">
        <v>54</v>
      </c>
      <c r="C3370" s="13">
        <v>2015</v>
      </c>
      <c r="D3370" s="13" t="s">
        <v>99</v>
      </c>
      <c r="E3370" s="13" t="s">
        <v>144</v>
      </c>
      <c r="F3370" s="35">
        <v>0.25</v>
      </c>
    </row>
    <row r="3371" spans="1:6" x14ac:dyDescent="0.2">
      <c r="A3371" s="13" t="s">
        <v>53</v>
      </c>
      <c r="B3371" s="13" t="s">
        <v>54</v>
      </c>
      <c r="C3371" s="13">
        <v>2016</v>
      </c>
      <c r="D3371" s="13" t="s">
        <v>98</v>
      </c>
      <c r="E3371" s="13" t="s">
        <v>143</v>
      </c>
      <c r="F3371" s="35">
        <v>0.31</v>
      </c>
    </row>
    <row r="3372" spans="1:6" x14ac:dyDescent="0.2">
      <c r="A3372" s="13" t="s">
        <v>53</v>
      </c>
      <c r="B3372" s="13" t="s">
        <v>54</v>
      </c>
      <c r="C3372" s="13">
        <v>2016</v>
      </c>
      <c r="D3372" s="13" t="s">
        <v>98</v>
      </c>
      <c r="E3372" s="13" t="s">
        <v>144</v>
      </c>
      <c r="F3372" s="35">
        <v>0.25</v>
      </c>
    </row>
    <row r="3373" spans="1:6" x14ac:dyDescent="0.2">
      <c r="A3373" s="13" t="s">
        <v>53</v>
      </c>
      <c r="B3373" s="13" t="s">
        <v>54</v>
      </c>
      <c r="C3373" s="13">
        <v>2016</v>
      </c>
      <c r="D3373" s="13" t="s">
        <v>99</v>
      </c>
      <c r="E3373" s="13" t="s">
        <v>143</v>
      </c>
      <c r="F3373" s="35">
        <v>0.31</v>
      </c>
    </row>
    <row r="3374" spans="1:6" x14ac:dyDescent="0.2">
      <c r="A3374" s="13" t="s">
        <v>53</v>
      </c>
      <c r="B3374" s="13" t="s">
        <v>54</v>
      </c>
      <c r="C3374" s="13">
        <v>2016</v>
      </c>
      <c r="D3374" s="13" t="s">
        <v>99</v>
      </c>
      <c r="E3374" s="13" t="s">
        <v>144</v>
      </c>
      <c r="F3374" s="35">
        <v>0.25</v>
      </c>
    </row>
    <row r="3375" spans="1:6" x14ac:dyDescent="0.2">
      <c r="A3375" s="13" t="s">
        <v>53</v>
      </c>
      <c r="B3375" s="13" t="s">
        <v>54</v>
      </c>
      <c r="C3375" s="13">
        <v>2017</v>
      </c>
      <c r="D3375" s="13" t="s">
        <v>98</v>
      </c>
      <c r="E3375" s="13" t="s">
        <v>143</v>
      </c>
      <c r="F3375" s="35">
        <v>0.31</v>
      </c>
    </row>
    <row r="3376" spans="1:6" x14ac:dyDescent="0.2">
      <c r="A3376" s="13" t="s">
        <v>53</v>
      </c>
      <c r="B3376" s="13" t="s">
        <v>54</v>
      </c>
      <c r="C3376" s="13">
        <v>2017</v>
      </c>
      <c r="D3376" s="13" t="s">
        <v>98</v>
      </c>
      <c r="E3376" s="13" t="s">
        <v>144</v>
      </c>
      <c r="F3376" s="35">
        <v>0.25</v>
      </c>
    </row>
    <row r="3377" spans="1:6" x14ac:dyDescent="0.2">
      <c r="A3377" s="13" t="s">
        <v>53</v>
      </c>
      <c r="B3377" s="13" t="s">
        <v>54</v>
      </c>
      <c r="C3377" s="13">
        <v>2017</v>
      </c>
      <c r="D3377" s="13" t="s">
        <v>99</v>
      </c>
      <c r="E3377" s="13" t="s">
        <v>143</v>
      </c>
      <c r="F3377" s="35">
        <v>0.31</v>
      </c>
    </row>
    <row r="3378" spans="1:6" x14ac:dyDescent="0.2">
      <c r="A3378" s="13" t="s">
        <v>53</v>
      </c>
      <c r="B3378" s="13" t="s">
        <v>54</v>
      </c>
      <c r="C3378" s="13">
        <v>2017</v>
      </c>
      <c r="D3378" s="13" t="s">
        <v>99</v>
      </c>
      <c r="E3378" s="13" t="s">
        <v>144</v>
      </c>
      <c r="F3378" s="35">
        <v>0.25</v>
      </c>
    </row>
    <row r="3379" spans="1:6" x14ac:dyDescent="0.2">
      <c r="A3379" s="13" t="s">
        <v>53</v>
      </c>
      <c r="B3379" s="13" t="s">
        <v>54</v>
      </c>
      <c r="C3379" s="13">
        <v>2018</v>
      </c>
      <c r="D3379" s="13" t="s">
        <v>98</v>
      </c>
      <c r="E3379" s="13" t="s">
        <v>143</v>
      </c>
      <c r="F3379" s="35">
        <v>0.31</v>
      </c>
    </row>
    <row r="3380" spans="1:6" x14ac:dyDescent="0.2">
      <c r="A3380" s="13" t="s">
        <v>53</v>
      </c>
      <c r="B3380" s="13" t="s">
        <v>54</v>
      </c>
      <c r="C3380" s="13">
        <v>2018</v>
      </c>
      <c r="D3380" s="13" t="s">
        <v>98</v>
      </c>
      <c r="E3380" s="13" t="s">
        <v>144</v>
      </c>
      <c r="F3380" s="35">
        <v>0.25</v>
      </c>
    </row>
    <row r="3381" spans="1:6" x14ac:dyDescent="0.2">
      <c r="A3381" s="13" t="s">
        <v>53</v>
      </c>
      <c r="B3381" s="13" t="s">
        <v>54</v>
      </c>
      <c r="C3381" s="13">
        <v>2018</v>
      </c>
      <c r="D3381" s="13" t="s">
        <v>99</v>
      </c>
      <c r="E3381" s="13" t="s">
        <v>143</v>
      </c>
      <c r="F3381" s="35">
        <v>0.31</v>
      </c>
    </row>
    <row r="3382" spans="1:6" x14ac:dyDescent="0.2">
      <c r="A3382" s="13" t="s">
        <v>53</v>
      </c>
      <c r="B3382" s="13" t="s">
        <v>54</v>
      </c>
      <c r="C3382" s="13">
        <v>2018</v>
      </c>
      <c r="D3382" s="13" t="s">
        <v>99</v>
      </c>
      <c r="E3382" s="13" t="s">
        <v>144</v>
      </c>
      <c r="F3382" s="35">
        <v>0.25</v>
      </c>
    </row>
    <row r="3383" spans="1:6" x14ac:dyDescent="0.2">
      <c r="A3383" s="13" t="s">
        <v>53</v>
      </c>
      <c r="B3383" s="13" t="s">
        <v>54</v>
      </c>
      <c r="C3383" s="13">
        <v>2019</v>
      </c>
      <c r="D3383" s="13" t="s">
        <v>98</v>
      </c>
      <c r="E3383" s="13" t="s">
        <v>143</v>
      </c>
      <c r="F3383" s="35">
        <v>0.31</v>
      </c>
    </row>
    <row r="3384" spans="1:6" x14ac:dyDescent="0.2">
      <c r="A3384" s="13" t="s">
        <v>53</v>
      </c>
      <c r="B3384" s="13" t="s">
        <v>54</v>
      </c>
      <c r="C3384" s="13">
        <v>2019</v>
      </c>
      <c r="D3384" s="13" t="s">
        <v>98</v>
      </c>
      <c r="E3384" s="13" t="s">
        <v>144</v>
      </c>
      <c r="F3384" s="35">
        <v>0.25</v>
      </c>
    </row>
    <row r="3385" spans="1:6" x14ac:dyDescent="0.2">
      <c r="A3385" s="13" t="s">
        <v>53</v>
      </c>
      <c r="B3385" s="13" t="s">
        <v>54</v>
      </c>
      <c r="C3385" s="13">
        <v>2019</v>
      </c>
      <c r="D3385" s="13" t="s">
        <v>99</v>
      </c>
      <c r="E3385" s="13" t="s">
        <v>143</v>
      </c>
      <c r="F3385" s="35">
        <v>0.31</v>
      </c>
    </row>
    <row r="3386" spans="1:6" x14ac:dyDescent="0.2">
      <c r="A3386" s="13" t="s">
        <v>53</v>
      </c>
      <c r="B3386" s="13" t="s">
        <v>54</v>
      </c>
      <c r="C3386" s="13">
        <v>2019</v>
      </c>
      <c r="D3386" s="13" t="s">
        <v>99</v>
      </c>
      <c r="E3386" s="13" t="s">
        <v>144</v>
      </c>
      <c r="F3386" s="35">
        <v>0.25</v>
      </c>
    </row>
    <row r="3387" spans="1:6" x14ac:dyDescent="0.2">
      <c r="A3387" s="13" t="s">
        <v>53</v>
      </c>
      <c r="B3387" s="13" t="s">
        <v>54</v>
      </c>
      <c r="C3387" s="13">
        <v>2020</v>
      </c>
      <c r="D3387" s="13" t="s">
        <v>98</v>
      </c>
      <c r="E3387" s="13" t="s">
        <v>143</v>
      </c>
      <c r="F3387" s="35">
        <v>0.31</v>
      </c>
    </row>
    <row r="3388" spans="1:6" x14ac:dyDescent="0.2">
      <c r="A3388" s="13" t="s">
        <v>53</v>
      </c>
      <c r="B3388" s="13" t="s">
        <v>54</v>
      </c>
      <c r="C3388" s="13">
        <v>2020</v>
      </c>
      <c r="D3388" s="13" t="s">
        <v>98</v>
      </c>
      <c r="E3388" s="13" t="s">
        <v>144</v>
      </c>
      <c r="F3388" s="35">
        <v>0.25</v>
      </c>
    </row>
    <row r="3389" spans="1:6" x14ac:dyDescent="0.2">
      <c r="A3389" s="13" t="s">
        <v>53</v>
      </c>
      <c r="B3389" s="13" t="s">
        <v>54</v>
      </c>
      <c r="C3389" s="13">
        <v>2020</v>
      </c>
      <c r="D3389" s="13" t="s">
        <v>99</v>
      </c>
      <c r="E3389" s="13" t="s">
        <v>143</v>
      </c>
      <c r="F3389" s="35">
        <v>0.31</v>
      </c>
    </row>
    <row r="3390" spans="1:6" x14ac:dyDescent="0.2">
      <c r="A3390" s="13" t="s">
        <v>53</v>
      </c>
      <c r="B3390" s="13" t="s">
        <v>54</v>
      </c>
      <c r="C3390" s="13">
        <v>2020</v>
      </c>
      <c r="D3390" s="13" t="s">
        <v>99</v>
      </c>
      <c r="E3390" s="13" t="s">
        <v>144</v>
      </c>
      <c r="F3390" s="35">
        <v>0.25</v>
      </c>
    </row>
    <row r="3391" spans="1:6" x14ac:dyDescent="0.2">
      <c r="A3391" s="13" t="s">
        <v>53</v>
      </c>
      <c r="B3391" s="13" t="s">
        <v>54</v>
      </c>
      <c r="C3391" s="13">
        <v>2021</v>
      </c>
      <c r="D3391" s="13" t="s">
        <v>98</v>
      </c>
      <c r="E3391" s="13" t="s">
        <v>143</v>
      </c>
      <c r="F3391" s="35">
        <v>0.31</v>
      </c>
    </row>
    <row r="3392" spans="1:6" x14ac:dyDescent="0.2">
      <c r="A3392" s="13" t="s">
        <v>53</v>
      </c>
      <c r="B3392" s="13" t="s">
        <v>54</v>
      </c>
      <c r="C3392" s="13">
        <v>2021</v>
      </c>
      <c r="D3392" s="13" t="s">
        <v>98</v>
      </c>
      <c r="E3392" s="13" t="s">
        <v>144</v>
      </c>
      <c r="F3392" s="35">
        <v>0.25</v>
      </c>
    </row>
    <row r="3393" spans="1:6" x14ac:dyDescent="0.2">
      <c r="A3393" s="13" t="s">
        <v>53</v>
      </c>
      <c r="B3393" s="13" t="s">
        <v>54</v>
      </c>
      <c r="C3393" s="13">
        <v>2021</v>
      </c>
      <c r="D3393" s="13" t="s">
        <v>99</v>
      </c>
      <c r="E3393" s="13" t="s">
        <v>143</v>
      </c>
      <c r="F3393" s="35">
        <v>0.31</v>
      </c>
    </row>
    <row r="3394" spans="1:6" x14ac:dyDescent="0.2">
      <c r="A3394" s="13" t="s">
        <v>53</v>
      </c>
      <c r="B3394" s="13" t="s">
        <v>54</v>
      </c>
      <c r="C3394" s="13">
        <v>2021</v>
      </c>
      <c r="D3394" s="13" t="s">
        <v>99</v>
      </c>
      <c r="E3394" s="13" t="s">
        <v>144</v>
      </c>
      <c r="F3394" s="35">
        <v>0.25</v>
      </c>
    </row>
    <row r="3395" spans="1:6" x14ac:dyDescent="0.2">
      <c r="A3395" s="13" t="s">
        <v>53</v>
      </c>
      <c r="B3395" s="13" t="s">
        <v>54</v>
      </c>
      <c r="C3395" s="13">
        <v>2022</v>
      </c>
      <c r="D3395" s="13" t="s">
        <v>98</v>
      </c>
      <c r="E3395" s="13" t="s">
        <v>143</v>
      </c>
      <c r="F3395" s="35">
        <v>0.31</v>
      </c>
    </row>
    <row r="3396" spans="1:6" x14ac:dyDescent="0.2">
      <c r="A3396" s="13" t="s">
        <v>53</v>
      </c>
      <c r="B3396" s="13" t="s">
        <v>54</v>
      </c>
      <c r="C3396" s="13">
        <v>2022</v>
      </c>
      <c r="D3396" s="13" t="s">
        <v>98</v>
      </c>
      <c r="E3396" s="13" t="s">
        <v>144</v>
      </c>
      <c r="F3396" s="35">
        <v>0.25</v>
      </c>
    </row>
    <row r="3397" spans="1:6" x14ac:dyDescent="0.2">
      <c r="A3397" s="13" t="s">
        <v>53</v>
      </c>
      <c r="B3397" s="13" t="s">
        <v>54</v>
      </c>
      <c r="C3397" s="13">
        <v>2022</v>
      </c>
      <c r="D3397" s="13" t="s">
        <v>99</v>
      </c>
      <c r="E3397" s="13" t="s">
        <v>143</v>
      </c>
      <c r="F3397" s="35">
        <v>0.31</v>
      </c>
    </row>
    <row r="3398" spans="1:6" x14ac:dyDescent="0.2">
      <c r="A3398" s="13" t="s">
        <v>53</v>
      </c>
      <c r="B3398" s="13" t="s">
        <v>54</v>
      </c>
      <c r="C3398" s="13">
        <v>2022</v>
      </c>
      <c r="D3398" s="13" t="s">
        <v>99</v>
      </c>
      <c r="E3398" s="13" t="s">
        <v>144</v>
      </c>
      <c r="F3398" s="35">
        <v>0.25</v>
      </c>
    </row>
    <row r="3399" spans="1:6" x14ac:dyDescent="0.2">
      <c r="A3399" s="13" t="s">
        <v>53</v>
      </c>
      <c r="B3399" s="13" t="s">
        <v>54</v>
      </c>
      <c r="C3399" s="13">
        <v>2023</v>
      </c>
      <c r="D3399" s="13" t="s">
        <v>98</v>
      </c>
      <c r="E3399" s="13" t="s">
        <v>143</v>
      </c>
      <c r="F3399" s="35">
        <v>0.31</v>
      </c>
    </row>
    <row r="3400" spans="1:6" x14ac:dyDescent="0.2">
      <c r="A3400" s="13" t="s">
        <v>53</v>
      </c>
      <c r="B3400" s="13" t="s">
        <v>54</v>
      </c>
      <c r="C3400" s="13">
        <v>2023</v>
      </c>
      <c r="D3400" s="13" t="s">
        <v>98</v>
      </c>
      <c r="E3400" s="13" t="s">
        <v>144</v>
      </c>
      <c r="F3400" s="35">
        <v>0.25</v>
      </c>
    </row>
    <row r="3401" spans="1:6" x14ac:dyDescent="0.2">
      <c r="A3401" s="13" t="s">
        <v>53</v>
      </c>
      <c r="B3401" s="13" t="s">
        <v>54</v>
      </c>
      <c r="C3401" s="13">
        <v>2023</v>
      </c>
      <c r="D3401" s="13" t="s">
        <v>99</v>
      </c>
      <c r="E3401" s="13" t="s">
        <v>143</v>
      </c>
      <c r="F3401" s="35">
        <v>0.31</v>
      </c>
    </row>
    <row r="3402" spans="1:6" x14ac:dyDescent="0.2">
      <c r="A3402" s="13" t="s">
        <v>53</v>
      </c>
      <c r="B3402" s="13" t="s">
        <v>54</v>
      </c>
      <c r="C3402" s="13">
        <v>2023</v>
      </c>
      <c r="D3402" s="13" t="s">
        <v>99</v>
      </c>
      <c r="E3402" s="13" t="s">
        <v>144</v>
      </c>
      <c r="F3402" s="35">
        <v>0.25</v>
      </c>
    </row>
    <row r="3403" spans="1:6" x14ac:dyDescent="0.2">
      <c r="A3403" s="13" t="s">
        <v>53</v>
      </c>
      <c r="B3403" s="13" t="s">
        <v>54</v>
      </c>
      <c r="C3403" s="13">
        <v>2024</v>
      </c>
      <c r="D3403" s="13" t="s">
        <v>98</v>
      </c>
      <c r="E3403" s="13" t="s">
        <v>143</v>
      </c>
      <c r="F3403" s="35">
        <v>0.31</v>
      </c>
    </row>
    <row r="3404" spans="1:6" x14ac:dyDescent="0.2">
      <c r="A3404" s="13" t="s">
        <v>53</v>
      </c>
      <c r="B3404" s="13" t="s">
        <v>54</v>
      </c>
      <c r="C3404" s="13">
        <v>2024</v>
      </c>
      <c r="D3404" s="13" t="s">
        <v>98</v>
      </c>
      <c r="E3404" s="13" t="s">
        <v>144</v>
      </c>
      <c r="F3404" s="35">
        <v>0.25</v>
      </c>
    </row>
    <row r="3405" spans="1:6" x14ac:dyDescent="0.2">
      <c r="A3405" s="13" t="s">
        <v>53</v>
      </c>
      <c r="B3405" s="13" t="s">
        <v>54</v>
      </c>
      <c r="C3405" s="13">
        <v>2024</v>
      </c>
      <c r="D3405" s="13" t="s">
        <v>99</v>
      </c>
      <c r="E3405" s="13" t="s">
        <v>143</v>
      </c>
      <c r="F3405" s="35">
        <v>0.31</v>
      </c>
    </row>
    <row r="3406" spans="1:6" x14ac:dyDescent="0.2">
      <c r="A3406" s="13" t="s">
        <v>53</v>
      </c>
      <c r="B3406" s="13" t="s">
        <v>54</v>
      </c>
      <c r="C3406" s="13">
        <v>2024</v>
      </c>
      <c r="D3406" s="13" t="s">
        <v>99</v>
      </c>
      <c r="E3406" s="13" t="s">
        <v>144</v>
      </c>
      <c r="F3406" s="35">
        <v>0.25</v>
      </c>
    </row>
    <row r="3407" spans="1:6" x14ac:dyDescent="0.2">
      <c r="A3407" s="13" t="s">
        <v>55</v>
      </c>
      <c r="B3407" s="13" t="s">
        <v>56</v>
      </c>
      <c r="C3407" s="13">
        <v>2000</v>
      </c>
      <c r="D3407" s="13" t="s">
        <v>98</v>
      </c>
      <c r="E3407" s="13" t="s">
        <v>143</v>
      </c>
      <c r="F3407" s="35">
        <v>-0.02</v>
      </c>
    </row>
    <row r="3408" spans="1:6" x14ac:dyDescent="0.2">
      <c r="A3408" s="13" t="s">
        <v>55</v>
      </c>
      <c r="B3408" s="13" t="s">
        <v>56</v>
      </c>
      <c r="C3408" s="13">
        <v>2000</v>
      </c>
      <c r="D3408" s="13" t="s">
        <v>98</v>
      </c>
      <c r="E3408" s="13" t="s">
        <v>144</v>
      </c>
      <c r="F3408" s="35">
        <v>-0.01</v>
      </c>
    </row>
    <row r="3409" spans="1:6" x14ac:dyDescent="0.2">
      <c r="A3409" s="13" t="s">
        <v>55</v>
      </c>
      <c r="B3409" s="13" t="s">
        <v>56</v>
      </c>
      <c r="C3409" s="13">
        <v>2000</v>
      </c>
      <c r="D3409" s="13" t="s">
        <v>99</v>
      </c>
      <c r="E3409" s="13" t="s">
        <v>143</v>
      </c>
      <c r="F3409" s="35">
        <v>-0.02</v>
      </c>
    </row>
    <row r="3410" spans="1:6" x14ac:dyDescent="0.2">
      <c r="A3410" s="13" t="s">
        <v>55</v>
      </c>
      <c r="B3410" s="13" t="s">
        <v>56</v>
      </c>
      <c r="C3410" s="13">
        <v>2000</v>
      </c>
      <c r="D3410" s="13" t="s">
        <v>99</v>
      </c>
      <c r="E3410" s="13" t="s">
        <v>144</v>
      </c>
      <c r="F3410" s="35">
        <v>-0.01</v>
      </c>
    </row>
    <row r="3411" spans="1:6" x14ac:dyDescent="0.2">
      <c r="A3411" s="13" t="s">
        <v>55</v>
      </c>
      <c r="B3411" s="13" t="s">
        <v>56</v>
      </c>
      <c r="C3411" s="13">
        <v>2001</v>
      </c>
      <c r="D3411" s="13" t="s">
        <v>98</v>
      </c>
      <c r="E3411" s="13" t="s">
        <v>143</v>
      </c>
      <c r="F3411" s="35">
        <v>-0.02</v>
      </c>
    </row>
    <row r="3412" spans="1:6" x14ac:dyDescent="0.2">
      <c r="A3412" s="13" t="s">
        <v>55</v>
      </c>
      <c r="B3412" s="13" t="s">
        <v>56</v>
      </c>
      <c r="C3412" s="13">
        <v>2001</v>
      </c>
      <c r="D3412" s="13" t="s">
        <v>98</v>
      </c>
      <c r="E3412" s="13" t="s">
        <v>144</v>
      </c>
      <c r="F3412" s="35">
        <v>-0.01</v>
      </c>
    </row>
    <row r="3413" spans="1:6" x14ac:dyDescent="0.2">
      <c r="A3413" s="13" t="s">
        <v>55</v>
      </c>
      <c r="B3413" s="13" t="s">
        <v>56</v>
      </c>
      <c r="C3413" s="13">
        <v>2001</v>
      </c>
      <c r="D3413" s="13" t="s">
        <v>99</v>
      </c>
      <c r="E3413" s="13" t="s">
        <v>143</v>
      </c>
      <c r="F3413" s="35">
        <v>-0.02</v>
      </c>
    </row>
    <row r="3414" spans="1:6" x14ac:dyDescent="0.2">
      <c r="A3414" s="13" t="s">
        <v>55</v>
      </c>
      <c r="B3414" s="13" t="s">
        <v>56</v>
      </c>
      <c r="C3414" s="13">
        <v>2001</v>
      </c>
      <c r="D3414" s="13" t="s">
        <v>99</v>
      </c>
      <c r="E3414" s="13" t="s">
        <v>144</v>
      </c>
      <c r="F3414" s="35">
        <v>-0.01</v>
      </c>
    </row>
    <row r="3415" spans="1:6" x14ac:dyDescent="0.2">
      <c r="A3415" s="13" t="s">
        <v>55</v>
      </c>
      <c r="B3415" s="13" t="s">
        <v>56</v>
      </c>
      <c r="C3415" s="13">
        <v>2002</v>
      </c>
      <c r="D3415" s="13" t="s">
        <v>98</v>
      </c>
      <c r="E3415" s="13" t="s">
        <v>143</v>
      </c>
      <c r="F3415" s="35">
        <v>-0.01</v>
      </c>
    </row>
    <row r="3416" spans="1:6" x14ac:dyDescent="0.2">
      <c r="A3416" s="13" t="s">
        <v>55</v>
      </c>
      <c r="B3416" s="13" t="s">
        <v>56</v>
      </c>
      <c r="C3416" s="13">
        <v>2002</v>
      </c>
      <c r="D3416" s="13" t="s">
        <v>98</v>
      </c>
      <c r="E3416" s="13" t="s">
        <v>144</v>
      </c>
      <c r="F3416" s="35">
        <v>-0.01</v>
      </c>
    </row>
    <row r="3417" spans="1:6" x14ac:dyDescent="0.2">
      <c r="A3417" s="13" t="s">
        <v>55</v>
      </c>
      <c r="B3417" s="13" t="s">
        <v>56</v>
      </c>
      <c r="C3417" s="13">
        <v>2002</v>
      </c>
      <c r="D3417" s="13" t="s">
        <v>99</v>
      </c>
      <c r="E3417" s="13" t="s">
        <v>143</v>
      </c>
      <c r="F3417" s="35">
        <v>-0.01</v>
      </c>
    </row>
    <row r="3418" spans="1:6" x14ac:dyDescent="0.2">
      <c r="A3418" s="13" t="s">
        <v>55</v>
      </c>
      <c r="B3418" s="13" t="s">
        <v>56</v>
      </c>
      <c r="C3418" s="13">
        <v>2002</v>
      </c>
      <c r="D3418" s="13" t="s">
        <v>99</v>
      </c>
      <c r="E3418" s="13" t="s">
        <v>144</v>
      </c>
      <c r="F3418" s="35">
        <v>-0.01</v>
      </c>
    </row>
    <row r="3419" spans="1:6" x14ac:dyDescent="0.2">
      <c r="A3419" s="13" t="s">
        <v>55</v>
      </c>
      <c r="B3419" s="13" t="s">
        <v>56</v>
      </c>
      <c r="C3419" s="13">
        <v>2003</v>
      </c>
      <c r="D3419" s="13" t="s">
        <v>98</v>
      </c>
      <c r="E3419" s="13" t="s">
        <v>143</v>
      </c>
      <c r="F3419" s="35">
        <v>-0.01</v>
      </c>
    </row>
    <row r="3420" spans="1:6" x14ac:dyDescent="0.2">
      <c r="A3420" s="13" t="s">
        <v>55</v>
      </c>
      <c r="B3420" s="13" t="s">
        <v>56</v>
      </c>
      <c r="C3420" s="13">
        <v>2003</v>
      </c>
      <c r="D3420" s="13" t="s">
        <v>98</v>
      </c>
      <c r="E3420" s="13" t="s">
        <v>144</v>
      </c>
      <c r="F3420" s="35">
        <v>-0.01</v>
      </c>
    </row>
    <row r="3421" spans="1:6" x14ac:dyDescent="0.2">
      <c r="A3421" s="13" t="s">
        <v>55</v>
      </c>
      <c r="B3421" s="13" t="s">
        <v>56</v>
      </c>
      <c r="C3421" s="13">
        <v>2003</v>
      </c>
      <c r="D3421" s="13" t="s">
        <v>99</v>
      </c>
      <c r="E3421" s="13" t="s">
        <v>143</v>
      </c>
      <c r="F3421" s="35">
        <v>-0.01</v>
      </c>
    </row>
    <row r="3422" spans="1:6" x14ac:dyDescent="0.2">
      <c r="A3422" s="13" t="s">
        <v>55</v>
      </c>
      <c r="B3422" s="13" t="s">
        <v>56</v>
      </c>
      <c r="C3422" s="13">
        <v>2003</v>
      </c>
      <c r="D3422" s="13" t="s">
        <v>99</v>
      </c>
      <c r="E3422" s="13" t="s">
        <v>144</v>
      </c>
      <c r="F3422" s="35">
        <v>-0.01</v>
      </c>
    </row>
    <row r="3423" spans="1:6" x14ac:dyDescent="0.2">
      <c r="A3423" s="13" t="s">
        <v>55</v>
      </c>
      <c r="B3423" s="13" t="s">
        <v>56</v>
      </c>
      <c r="C3423" s="13">
        <v>2004</v>
      </c>
      <c r="D3423" s="13" t="s">
        <v>98</v>
      </c>
      <c r="E3423" s="13" t="s">
        <v>143</v>
      </c>
      <c r="F3423" s="35">
        <v>-0.01</v>
      </c>
    </row>
    <row r="3424" spans="1:6" x14ac:dyDescent="0.2">
      <c r="A3424" s="13" t="s">
        <v>55</v>
      </c>
      <c r="B3424" s="13" t="s">
        <v>56</v>
      </c>
      <c r="C3424" s="13">
        <v>2004</v>
      </c>
      <c r="D3424" s="13" t="s">
        <v>98</v>
      </c>
      <c r="E3424" s="13" t="s">
        <v>144</v>
      </c>
      <c r="F3424" s="35">
        <v>-0.01</v>
      </c>
    </row>
    <row r="3425" spans="1:6" x14ac:dyDescent="0.2">
      <c r="A3425" s="13" t="s">
        <v>55</v>
      </c>
      <c r="B3425" s="13" t="s">
        <v>56</v>
      </c>
      <c r="C3425" s="13">
        <v>2004</v>
      </c>
      <c r="D3425" s="13" t="s">
        <v>99</v>
      </c>
      <c r="E3425" s="13" t="s">
        <v>143</v>
      </c>
      <c r="F3425" s="35">
        <v>-0.01</v>
      </c>
    </row>
    <row r="3426" spans="1:6" x14ac:dyDescent="0.2">
      <c r="A3426" s="13" t="s">
        <v>55</v>
      </c>
      <c r="B3426" s="13" t="s">
        <v>56</v>
      </c>
      <c r="C3426" s="13">
        <v>2004</v>
      </c>
      <c r="D3426" s="13" t="s">
        <v>99</v>
      </c>
      <c r="E3426" s="13" t="s">
        <v>144</v>
      </c>
      <c r="F3426" s="35">
        <v>-0.01</v>
      </c>
    </row>
    <row r="3427" spans="1:6" x14ac:dyDescent="0.2">
      <c r="A3427" s="13" t="s">
        <v>55</v>
      </c>
      <c r="B3427" s="13" t="s">
        <v>56</v>
      </c>
      <c r="C3427" s="13">
        <v>2005</v>
      </c>
      <c r="D3427" s="13" t="s">
        <v>98</v>
      </c>
      <c r="E3427" s="13" t="s">
        <v>143</v>
      </c>
      <c r="F3427" s="35">
        <v>-0.01</v>
      </c>
    </row>
    <row r="3428" spans="1:6" x14ac:dyDescent="0.2">
      <c r="A3428" s="13" t="s">
        <v>55</v>
      </c>
      <c r="B3428" s="13" t="s">
        <v>56</v>
      </c>
      <c r="C3428" s="13">
        <v>2005</v>
      </c>
      <c r="D3428" s="13" t="s">
        <v>98</v>
      </c>
      <c r="E3428" s="13" t="s">
        <v>144</v>
      </c>
      <c r="F3428" s="35">
        <v>-0.01</v>
      </c>
    </row>
    <row r="3429" spans="1:6" x14ac:dyDescent="0.2">
      <c r="A3429" s="13" t="s">
        <v>55</v>
      </c>
      <c r="B3429" s="13" t="s">
        <v>56</v>
      </c>
      <c r="C3429" s="13">
        <v>2005</v>
      </c>
      <c r="D3429" s="13" t="s">
        <v>99</v>
      </c>
      <c r="E3429" s="13" t="s">
        <v>143</v>
      </c>
      <c r="F3429" s="35">
        <v>-0.01</v>
      </c>
    </row>
    <row r="3430" spans="1:6" x14ac:dyDescent="0.2">
      <c r="A3430" s="13" t="s">
        <v>55</v>
      </c>
      <c r="B3430" s="13" t="s">
        <v>56</v>
      </c>
      <c r="C3430" s="13">
        <v>2005</v>
      </c>
      <c r="D3430" s="13" t="s">
        <v>99</v>
      </c>
      <c r="E3430" s="13" t="s">
        <v>144</v>
      </c>
      <c r="F3430" s="35">
        <v>-0.01</v>
      </c>
    </row>
    <row r="3431" spans="1:6" x14ac:dyDescent="0.2">
      <c r="A3431" s="13" t="s">
        <v>55</v>
      </c>
      <c r="B3431" s="13" t="s">
        <v>56</v>
      </c>
      <c r="C3431" s="13">
        <v>2006</v>
      </c>
      <c r="D3431" s="13" t="s">
        <v>98</v>
      </c>
      <c r="E3431" s="13" t="s">
        <v>143</v>
      </c>
      <c r="F3431" s="35">
        <v>-0.01</v>
      </c>
    </row>
    <row r="3432" spans="1:6" x14ac:dyDescent="0.2">
      <c r="A3432" s="13" t="s">
        <v>55</v>
      </c>
      <c r="B3432" s="13" t="s">
        <v>56</v>
      </c>
      <c r="C3432" s="13">
        <v>2006</v>
      </c>
      <c r="D3432" s="13" t="s">
        <v>98</v>
      </c>
      <c r="E3432" s="13" t="s">
        <v>144</v>
      </c>
      <c r="F3432" s="35">
        <v>-0.01</v>
      </c>
    </row>
    <row r="3433" spans="1:6" x14ac:dyDescent="0.2">
      <c r="A3433" s="13" t="s">
        <v>55</v>
      </c>
      <c r="B3433" s="13" t="s">
        <v>56</v>
      </c>
      <c r="C3433" s="13">
        <v>2006</v>
      </c>
      <c r="D3433" s="13" t="s">
        <v>99</v>
      </c>
      <c r="E3433" s="13" t="s">
        <v>143</v>
      </c>
      <c r="F3433" s="35">
        <v>-0.01</v>
      </c>
    </row>
    <row r="3434" spans="1:6" x14ac:dyDescent="0.2">
      <c r="A3434" s="13" t="s">
        <v>55</v>
      </c>
      <c r="B3434" s="13" t="s">
        <v>56</v>
      </c>
      <c r="C3434" s="13">
        <v>2006</v>
      </c>
      <c r="D3434" s="13" t="s">
        <v>99</v>
      </c>
      <c r="E3434" s="13" t="s">
        <v>144</v>
      </c>
      <c r="F3434" s="35">
        <v>-0.01</v>
      </c>
    </row>
    <row r="3435" spans="1:6" x14ac:dyDescent="0.2">
      <c r="A3435" s="13" t="s">
        <v>55</v>
      </c>
      <c r="B3435" s="13" t="s">
        <v>56</v>
      </c>
      <c r="C3435" s="13">
        <v>2007</v>
      </c>
      <c r="D3435" s="13" t="s">
        <v>98</v>
      </c>
      <c r="E3435" s="13" t="s">
        <v>143</v>
      </c>
      <c r="F3435" s="35">
        <v>-0.01</v>
      </c>
    </row>
    <row r="3436" spans="1:6" x14ac:dyDescent="0.2">
      <c r="A3436" s="13" t="s">
        <v>55</v>
      </c>
      <c r="B3436" s="13" t="s">
        <v>56</v>
      </c>
      <c r="C3436" s="13">
        <v>2007</v>
      </c>
      <c r="D3436" s="13" t="s">
        <v>98</v>
      </c>
      <c r="E3436" s="13" t="s">
        <v>144</v>
      </c>
      <c r="F3436" s="35">
        <v>-0.01</v>
      </c>
    </row>
    <row r="3437" spans="1:6" x14ac:dyDescent="0.2">
      <c r="A3437" s="13" t="s">
        <v>55</v>
      </c>
      <c r="B3437" s="13" t="s">
        <v>56</v>
      </c>
      <c r="C3437" s="13">
        <v>2007</v>
      </c>
      <c r="D3437" s="13" t="s">
        <v>99</v>
      </c>
      <c r="E3437" s="13" t="s">
        <v>143</v>
      </c>
      <c r="F3437" s="35">
        <v>-0.01</v>
      </c>
    </row>
    <row r="3438" spans="1:6" x14ac:dyDescent="0.2">
      <c r="A3438" s="13" t="s">
        <v>55</v>
      </c>
      <c r="B3438" s="13" t="s">
        <v>56</v>
      </c>
      <c r="C3438" s="13">
        <v>2007</v>
      </c>
      <c r="D3438" s="13" t="s">
        <v>99</v>
      </c>
      <c r="E3438" s="13" t="s">
        <v>144</v>
      </c>
      <c r="F3438" s="35">
        <v>-0.01</v>
      </c>
    </row>
    <row r="3439" spans="1:6" x14ac:dyDescent="0.2">
      <c r="A3439" s="13" t="s">
        <v>55</v>
      </c>
      <c r="B3439" s="13" t="s">
        <v>56</v>
      </c>
      <c r="C3439" s="13">
        <v>2008</v>
      </c>
      <c r="D3439" s="13" t="s">
        <v>98</v>
      </c>
      <c r="E3439" s="13" t="s">
        <v>143</v>
      </c>
      <c r="F3439" s="35">
        <v>-0.01</v>
      </c>
    </row>
    <row r="3440" spans="1:6" x14ac:dyDescent="0.2">
      <c r="A3440" s="13" t="s">
        <v>55</v>
      </c>
      <c r="B3440" s="13" t="s">
        <v>56</v>
      </c>
      <c r="C3440" s="13">
        <v>2008</v>
      </c>
      <c r="D3440" s="13" t="s">
        <v>98</v>
      </c>
      <c r="E3440" s="13" t="s">
        <v>144</v>
      </c>
      <c r="F3440" s="35">
        <v>-0.01</v>
      </c>
    </row>
    <row r="3441" spans="1:6" x14ac:dyDescent="0.2">
      <c r="A3441" s="13" t="s">
        <v>55</v>
      </c>
      <c r="B3441" s="13" t="s">
        <v>56</v>
      </c>
      <c r="C3441" s="13">
        <v>2008</v>
      </c>
      <c r="D3441" s="13" t="s">
        <v>99</v>
      </c>
      <c r="E3441" s="13" t="s">
        <v>143</v>
      </c>
      <c r="F3441" s="35">
        <v>-0.01</v>
      </c>
    </row>
    <row r="3442" spans="1:6" x14ac:dyDescent="0.2">
      <c r="A3442" s="13" t="s">
        <v>55</v>
      </c>
      <c r="B3442" s="13" t="s">
        <v>56</v>
      </c>
      <c r="C3442" s="13">
        <v>2008</v>
      </c>
      <c r="D3442" s="13" t="s">
        <v>99</v>
      </c>
      <c r="E3442" s="13" t="s">
        <v>144</v>
      </c>
      <c r="F3442" s="35">
        <v>-0.01</v>
      </c>
    </row>
    <row r="3443" spans="1:6" x14ac:dyDescent="0.2">
      <c r="A3443" s="13" t="s">
        <v>55</v>
      </c>
      <c r="B3443" s="13" t="s">
        <v>56</v>
      </c>
      <c r="C3443" s="13">
        <v>2009</v>
      </c>
      <c r="D3443" s="13" t="s">
        <v>98</v>
      </c>
      <c r="E3443" s="13" t="s">
        <v>143</v>
      </c>
      <c r="F3443" s="35">
        <v>-0.01</v>
      </c>
    </row>
    <row r="3444" spans="1:6" x14ac:dyDescent="0.2">
      <c r="A3444" s="13" t="s">
        <v>55</v>
      </c>
      <c r="B3444" s="13" t="s">
        <v>56</v>
      </c>
      <c r="C3444" s="13">
        <v>2009</v>
      </c>
      <c r="D3444" s="13" t="s">
        <v>98</v>
      </c>
      <c r="E3444" s="13" t="s">
        <v>144</v>
      </c>
      <c r="F3444" s="35">
        <v>-0.01</v>
      </c>
    </row>
    <row r="3445" spans="1:6" x14ac:dyDescent="0.2">
      <c r="A3445" s="13" t="s">
        <v>55</v>
      </c>
      <c r="B3445" s="13" t="s">
        <v>56</v>
      </c>
      <c r="C3445" s="13">
        <v>2009</v>
      </c>
      <c r="D3445" s="13" t="s">
        <v>99</v>
      </c>
      <c r="E3445" s="13" t="s">
        <v>143</v>
      </c>
      <c r="F3445" s="35">
        <v>-0.01</v>
      </c>
    </row>
    <row r="3446" spans="1:6" x14ac:dyDescent="0.2">
      <c r="A3446" s="13" t="s">
        <v>55</v>
      </c>
      <c r="B3446" s="13" t="s">
        <v>56</v>
      </c>
      <c r="C3446" s="13">
        <v>2009</v>
      </c>
      <c r="D3446" s="13" t="s">
        <v>99</v>
      </c>
      <c r="E3446" s="13" t="s">
        <v>144</v>
      </c>
      <c r="F3446" s="35">
        <v>-0.01</v>
      </c>
    </row>
    <row r="3447" spans="1:6" x14ac:dyDescent="0.2">
      <c r="A3447" s="13" t="s">
        <v>55</v>
      </c>
      <c r="B3447" s="13" t="s">
        <v>56</v>
      </c>
      <c r="C3447" s="13">
        <v>2010</v>
      </c>
      <c r="D3447" s="13" t="s">
        <v>98</v>
      </c>
      <c r="E3447" s="13" t="s">
        <v>143</v>
      </c>
      <c r="F3447" s="35">
        <v>-0.01</v>
      </c>
    </row>
    <row r="3448" spans="1:6" x14ac:dyDescent="0.2">
      <c r="A3448" s="13" t="s">
        <v>55</v>
      </c>
      <c r="B3448" s="13" t="s">
        <v>56</v>
      </c>
      <c r="C3448" s="13">
        <v>2010</v>
      </c>
      <c r="D3448" s="13" t="s">
        <v>98</v>
      </c>
      <c r="E3448" s="13" t="s">
        <v>144</v>
      </c>
      <c r="F3448" s="35">
        <v>-0.01</v>
      </c>
    </row>
    <row r="3449" spans="1:6" x14ac:dyDescent="0.2">
      <c r="A3449" s="13" t="s">
        <v>55</v>
      </c>
      <c r="B3449" s="13" t="s">
        <v>56</v>
      </c>
      <c r="C3449" s="13">
        <v>2010</v>
      </c>
      <c r="D3449" s="13" t="s">
        <v>99</v>
      </c>
      <c r="E3449" s="13" t="s">
        <v>143</v>
      </c>
      <c r="F3449" s="35">
        <v>-0.01</v>
      </c>
    </row>
    <row r="3450" spans="1:6" x14ac:dyDescent="0.2">
      <c r="A3450" s="13" t="s">
        <v>55</v>
      </c>
      <c r="B3450" s="13" t="s">
        <v>56</v>
      </c>
      <c r="C3450" s="13">
        <v>2010</v>
      </c>
      <c r="D3450" s="13" t="s">
        <v>99</v>
      </c>
      <c r="E3450" s="13" t="s">
        <v>144</v>
      </c>
      <c r="F3450" s="35">
        <v>-0.01</v>
      </c>
    </row>
    <row r="3451" spans="1:6" x14ac:dyDescent="0.2">
      <c r="A3451" s="13" t="s">
        <v>55</v>
      </c>
      <c r="B3451" s="13" t="s">
        <v>56</v>
      </c>
      <c r="C3451" s="13">
        <v>2011</v>
      </c>
      <c r="D3451" s="13" t="s">
        <v>98</v>
      </c>
      <c r="E3451" s="13" t="s">
        <v>143</v>
      </c>
      <c r="F3451" s="35">
        <v>-0.01</v>
      </c>
    </row>
    <row r="3452" spans="1:6" x14ac:dyDescent="0.2">
      <c r="A3452" s="13" t="s">
        <v>55</v>
      </c>
      <c r="B3452" s="13" t="s">
        <v>56</v>
      </c>
      <c r="C3452" s="13">
        <v>2011</v>
      </c>
      <c r="D3452" s="13" t="s">
        <v>98</v>
      </c>
      <c r="E3452" s="13" t="s">
        <v>144</v>
      </c>
      <c r="F3452" s="35">
        <v>-0.01</v>
      </c>
    </row>
    <row r="3453" spans="1:6" x14ac:dyDescent="0.2">
      <c r="A3453" s="13" t="s">
        <v>55</v>
      </c>
      <c r="B3453" s="13" t="s">
        <v>56</v>
      </c>
      <c r="C3453" s="13">
        <v>2011</v>
      </c>
      <c r="D3453" s="13" t="s">
        <v>99</v>
      </c>
      <c r="E3453" s="13" t="s">
        <v>143</v>
      </c>
      <c r="F3453" s="35">
        <v>-0.01</v>
      </c>
    </row>
    <row r="3454" spans="1:6" x14ac:dyDescent="0.2">
      <c r="A3454" s="13" t="s">
        <v>55</v>
      </c>
      <c r="B3454" s="13" t="s">
        <v>56</v>
      </c>
      <c r="C3454" s="13">
        <v>2011</v>
      </c>
      <c r="D3454" s="13" t="s">
        <v>99</v>
      </c>
      <c r="E3454" s="13" t="s">
        <v>144</v>
      </c>
      <c r="F3454" s="35">
        <v>-0.01</v>
      </c>
    </row>
    <row r="3455" spans="1:6" x14ac:dyDescent="0.2">
      <c r="A3455" s="13" t="s">
        <v>55</v>
      </c>
      <c r="B3455" s="13" t="s">
        <v>56</v>
      </c>
      <c r="C3455" s="13">
        <v>2012</v>
      </c>
      <c r="D3455" s="13" t="s">
        <v>98</v>
      </c>
      <c r="E3455" s="13" t="s">
        <v>143</v>
      </c>
      <c r="F3455" s="35">
        <v>-0.01</v>
      </c>
    </row>
    <row r="3456" spans="1:6" x14ac:dyDescent="0.2">
      <c r="A3456" s="13" t="s">
        <v>55</v>
      </c>
      <c r="B3456" s="13" t="s">
        <v>56</v>
      </c>
      <c r="C3456" s="13">
        <v>2012</v>
      </c>
      <c r="D3456" s="13" t="s">
        <v>98</v>
      </c>
      <c r="E3456" s="13" t="s">
        <v>144</v>
      </c>
      <c r="F3456" s="35">
        <v>-0.01</v>
      </c>
    </row>
    <row r="3457" spans="1:6" x14ac:dyDescent="0.2">
      <c r="A3457" s="13" t="s">
        <v>55</v>
      </c>
      <c r="B3457" s="13" t="s">
        <v>56</v>
      </c>
      <c r="C3457" s="13">
        <v>2012</v>
      </c>
      <c r="D3457" s="13" t="s">
        <v>99</v>
      </c>
      <c r="E3457" s="13" t="s">
        <v>143</v>
      </c>
      <c r="F3457" s="35">
        <v>-0.01</v>
      </c>
    </row>
    <row r="3458" spans="1:6" x14ac:dyDescent="0.2">
      <c r="A3458" s="13" t="s">
        <v>55</v>
      </c>
      <c r="B3458" s="13" t="s">
        <v>56</v>
      </c>
      <c r="C3458" s="13">
        <v>2012</v>
      </c>
      <c r="D3458" s="13" t="s">
        <v>99</v>
      </c>
      <c r="E3458" s="13" t="s">
        <v>144</v>
      </c>
      <c r="F3458" s="35">
        <v>-0.01</v>
      </c>
    </row>
    <row r="3459" spans="1:6" x14ac:dyDescent="0.2">
      <c r="A3459" s="13" t="s">
        <v>55</v>
      </c>
      <c r="B3459" s="13" t="s">
        <v>56</v>
      </c>
      <c r="C3459" s="13">
        <v>2013</v>
      </c>
      <c r="D3459" s="13" t="s">
        <v>98</v>
      </c>
      <c r="E3459" s="13" t="s">
        <v>143</v>
      </c>
      <c r="F3459" s="35">
        <v>-0.01</v>
      </c>
    </row>
    <row r="3460" spans="1:6" x14ac:dyDescent="0.2">
      <c r="A3460" s="13" t="s">
        <v>55</v>
      </c>
      <c r="B3460" s="13" t="s">
        <v>56</v>
      </c>
      <c r="C3460" s="13">
        <v>2013</v>
      </c>
      <c r="D3460" s="13" t="s">
        <v>98</v>
      </c>
      <c r="E3460" s="13" t="s">
        <v>144</v>
      </c>
      <c r="F3460" s="35">
        <v>-0.01</v>
      </c>
    </row>
    <row r="3461" spans="1:6" x14ac:dyDescent="0.2">
      <c r="A3461" s="13" t="s">
        <v>55</v>
      </c>
      <c r="B3461" s="13" t="s">
        <v>56</v>
      </c>
      <c r="C3461" s="13">
        <v>2013</v>
      </c>
      <c r="D3461" s="13" t="s">
        <v>99</v>
      </c>
      <c r="E3461" s="13" t="s">
        <v>143</v>
      </c>
      <c r="F3461" s="35">
        <v>-0.01</v>
      </c>
    </row>
    <row r="3462" spans="1:6" x14ac:dyDescent="0.2">
      <c r="A3462" s="13" t="s">
        <v>55</v>
      </c>
      <c r="B3462" s="13" t="s">
        <v>56</v>
      </c>
      <c r="C3462" s="13">
        <v>2013</v>
      </c>
      <c r="D3462" s="13" t="s">
        <v>99</v>
      </c>
      <c r="E3462" s="13" t="s">
        <v>144</v>
      </c>
      <c r="F3462" s="35">
        <v>-0.01</v>
      </c>
    </row>
    <row r="3463" spans="1:6" x14ac:dyDescent="0.2">
      <c r="A3463" s="13" t="s">
        <v>55</v>
      </c>
      <c r="B3463" s="13" t="s">
        <v>56</v>
      </c>
      <c r="C3463" s="13">
        <v>2014</v>
      </c>
      <c r="D3463" s="13" t="s">
        <v>98</v>
      </c>
      <c r="E3463" s="13" t="s">
        <v>143</v>
      </c>
      <c r="F3463" s="35">
        <v>-0.01</v>
      </c>
    </row>
    <row r="3464" spans="1:6" x14ac:dyDescent="0.2">
      <c r="A3464" s="13" t="s">
        <v>55</v>
      </c>
      <c r="B3464" s="13" t="s">
        <v>56</v>
      </c>
      <c r="C3464" s="13">
        <v>2014</v>
      </c>
      <c r="D3464" s="13" t="s">
        <v>98</v>
      </c>
      <c r="E3464" s="13" t="s">
        <v>144</v>
      </c>
      <c r="F3464" s="35">
        <v>-0.01</v>
      </c>
    </row>
    <row r="3465" spans="1:6" x14ac:dyDescent="0.2">
      <c r="A3465" s="13" t="s">
        <v>55</v>
      </c>
      <c r="B3465" s="13" t="s">
        <v>56</v>
      </c>
      <c r="C3465" s="13">
        <v>2014</v>
      </c>
      <c r="D3465" s="13" t="s">
        <v>99</v>
      </c>
      <c r="E3465" s="13" t="s">
        <v>143</v>
      </c>
      <c r="F3465" s="35">
        <v>-0.01</v>
      </c>
    </row>
    <row r="3466" spans="1:6" x14ac:dyDescent="0.2">
      <c r="A3466" s="13" t="s">
        <v>55</v>
      </c>
      <c r="B3466" s="13" t="s">
        <v>56</v>
      </c>
      <c r="C3466" s="13">
        <v>2014</v>
      </c>
      <c r="D3466" s="13" t="s">
        <v>99</v>
      </c>
      <c r="E3466" s="13" t="s">
        <v>144</v>
      </c>
      <c r="F3466" s="35">
        <v>-0.01</v>
      </c>
    </row>
    <row r="3467" spans="1:6" x14ac:dyDescent="0.2">
      <c r="A3467" s="13" t="s">
        <v>55</v>
      </c>
      <c r="B3467" s="13" t="s">
        <v>56</v>
      </c>
      <c r="C3467" s="13">
        <v>2015</v>
      </c>
      <c r="D3467" s="13" t="s">
        <v>98</v>
      </c>
      <c r="E3467" s="13" t="s">
        <v>143</v>
      </c>
      <c r="F3467" s="35">
        <v>-0.01</v>
      </c>
    </row>
    <row r="3468" spans="1:6" x14ac:dyDescent="0.2">
      <c r="A3468" s="13" t="s">
        <v>55</v>
      </c>
      <c r="B3468" s="13" t="s">
        <v>56</v>
      </c>
      <c r="C3468" s="13">
        <v>2015</v>
      </c>
      <c r="D3468" s="13" t="s">
        <v>98</v>
      </c>
      <c r="E3468" s="13" t="s">
        <v>144</v>
      </c>
      <c r="F3468" s="35">
        <v>-0.01</v>
      </c>
    </row>
    <row r="3469" spans="1:6" x14ac:dyDescent="0.2">
      <c r="A3469" s="13" t="s">
        <v>55</v>
      </c>
      <c r="B3469" s="13" t="s">
        <v>56</v>
      </c>
      <c r="C3469" s="13">
        <v>2015</v>
      </c>
      <c r="D3469" s="13" t="s">
        <v>99</v>
      </c>
      <c r="E3469" s="13" t="s">
        <v>143</v>
      </c>
      <c r="F3469" s="35">
        <v>-0.01</v>
      </c>
    </row>
    <row r="3470" spans="1:6" x14ac:dyDescent="0.2">
      <c r="A3470" s="13" t="s">
        <v>55</v>
      </c>
      <c r="B3470" s="13" t="s">
        <v>56</v>
      </c>
      <c r="C3470" s="13">
        <v>2015</v>
      </c>
      <c r="D3470" s="13" t="s">
        <v>99</v>
      </c>
      <c r="E3470" s="13" t="s">
        <v>144</v>
      </c>
      <c r="F3470" s="35">
        <v>-0.01</v>
      </c>
    </row>
    <row r="3471" spans="1:6" x14ac:dyDescent="0.2">
      <c r="A3471" s="13" t="s">
        <v>55</v>
      </c>
      <c r="B3471" s="13" t="s">
        <v>56</v>
      </c>
      <c r="C3471" s="13">
        <v>2016</v>
      </c>
      <c r="D3471" s="13" t="s">
        <v>98</v>
      </c>
      <c r="E3471" s="13" t="s">
        <v>143</v>
      </c>
      <c r="F3471" s="35">
        <v>-0.01</v>
      </c>
    </row>
    <row r="3472" spans="1:6" x14ac:dyDescent="0.2">
      <c r="A3472" s="13" t="s">
        <v>55</v>
      </c>
      <c r="B3472" s="13" t="s">
        <v>56</v>
      </c>
      <c r="C3472" s="13">
        <v>2016</v>
      </c>
      <c r="D3472" s="13" t="s">
        <v>98</v>
      </c>
      <c r="E3472" s="13" t="s">
        <v>144</v>
      </c>
      <c r="F3472" s="35">
        <v>-0.01</v>
      </c>
    </row>
    <row r="3473" spans="1:6" x14ac:dyDescent="0.2">
      <c r="A3473" s="13" t="s">
        <v>55</v>
      </c>
      <c r="B3473" s="13" t="s">
        <v>56</v>
      </c>
      <c r="C3473" s="13">
        <v>2016</v>
      </c>
      <c r="D3473" s="13" t="s">
        <v>99</v>
      </c>
      <c r="E3473" s="13" t="s">
        <v>143</v>
      </c>
      <c r="F3473" s="35">
        <v>-0.01</v>
      </c>
    </row>
    <row r="3474" spans="1:6" x14ac:dyDescent="0.2">
      <c r="A3474" s="13" t="s">
        <v>55</v>
      </c>
      <c r="B3474" s="13" t="s">
        <v>56</v>
      </c>
      <c r="C3474" s="13">
        <v>2016</v>
      </c>
      <c r="D3474" s="13" t="s">
        <v>99</v>
      </c>
      <c r="E3474" s="13" t="s">
        <v>144</v>
      </c>
      <c r="F3474" s="35">
        <v>-0.01</v>
      </c>
    </row>
    <row r="3475" spans="1:6" x14ac:dyDescent="0.2">
      <c r="A3475" s="13" t="s">
        <v>55</v>
      </c>
      <c r="B3475" s="13" t="s">
        <v>56</v>
      </c>
      <c r="C3475" s="13">
        <v>2017</v>
      </c>
      <c r="D3475" s="13" t="s">
        <v>98</v>
      </c>
      <c r="E3475" s="13" t="s">
        <v>143</v>
      </c>
      <c r="F3475" s="35">
        <v>-0.01</v>
      </c>
    </row>
    <row r="3476" spans="1:6" x14ac:dyDescent="0.2">
      <c r="A3476" s="13" t="s">
        <v>55</v>
      </c>
      <c r="B3476" s="13" t="s">
        <v>56</v>
      </c>
      <c r="C3476" s="13">
        <v>2017</v>
      </c>
      <c r="D3476" s="13" t="s">
        <v>98</v>
      </c>
      <c r="E3476" s="13" t="s">
        <v>144</v>
      </c>
      <c r="F3476" s="35">
        <v>-0.01</v>
      </c>
    </row>
    <row r="3477" spans="1:6" x14ac:dyDescent="0.2">
      <c r="A3477" s="13" t="s">
        <v>55</v>
      </c>
      <c r="B3477" s="13" t="s">
        <v>56</v>
      </c>
      <c r="C3477" s="13">
        <v>2017</v>
      </c>
      <c r="D3477" s="13" t="s">
        <v>99</v>
      </c>
      <c r="E3477" s="13" t="s">
        <v>143</v>
      </c>
      <c r="F3477" s="35">
        <v>-0.01</v>
      </c>
    </row>
    <row r="3478" spans="1:6" x14ac:dyDescent="0.2">
      <c r="A3478" s="13" t="s">
        <v>55</v>
      </c>
      <c r="B3478" s="13" t="s">
        <v>56</v>
      </c>
      <c r="C3478" s="13">
        <v>2017</v>
      </c>
      <c r="D3478" s="13" t="s">
        <v>99</v>
      </c>
      <c r="E3478" s="13" t="s">
        <v>144</v>
      </c>
      <c r="F3478" s="35">
        <v>-0.01</v>
      </c>
    </row>
    <row r="3479" spans="1:6" x14ac:dyDescent="0.2">
      <c r="A3479" s="13" t="s">
        <v>55</v>
      </c>
      <c r="B3479" s="13" t="s">
        <v>56</v>
      </c>
      <c r="C3479" s="13">
        <v>2018</v>
      </c>
      <c r="D3479" s="13" t="s">
        <v>98</v>
      </c>
      <c r="E3479" s="13" t="s">
        <v>143</v>
      </c>
      <c r="F3479" s="35">
        <v>-0.01</v>
      </c>
    </row>
    <row r="3480" spans="1:6" x14ac:dyDescent="0.2">
      <c r="A3480" s="13" t="s">
        <v>55</v>
      </c>
      <c r="B3480" s="13" t="s">
        <v>56</v>
      </c>
      <c r="C3480" s="13">
        <v>2018</v>
      </c>
      <c r="D3480" s="13" t="s">
        <v>98</v>
      </c>
      <c r="E3480" s="13" t="s">
        <v>144</v>
      </c>
      <c r="F3480" s="35">
        <v>-0.01</v>
      </c>
    </row>
    <row r="3481" spans="1:6" x14ac:dyDescent="0.2">
      <c r="A3481" s="13" t="s">
        <v>55</v>
      </c>
      <c r="B3481" s="13" t="s">
        <v>56</v>
      </c>
      <c r="C3481" s="13">
        <v>2018</v>
      </c>
      <c r="D3481" s="13" t="s">
        <v>99</v>
      </c>
      <c r="E3481" s="13" t="s">
        <v>143</v>
      </c>
      <c r="F3481" s="35">
        <v>-0.01</v>
      </c>
    </row>
    <row r="3482" spans="1:6" x14ac:dyDescent="0.2">
      <c r="A3482" s="13" t="s">
        <v>55</v>
      </c>
      <c r="B3482" s="13" t="s">
        <v>56</v>
      </c>
      <c r="C3482" s="13">
        <v>2018</v>
      </c>
      <c r="D3482" s="13" t="s">
        <v>99</v>
      </c>
      <c r="E3482" s="13" t="s">
        <v>144</v>
      </c>
      <c r="F3482" s="35">
        <v>-0.01</v>
      </c>
    </row>
    <row r="3483" spans="1:6" x14ac:dyDescent="0.2">
      <c r="A3483" s="13" t="s">
        <v>55</v>
      </c>
      <c r="B3483" s="13" t="s">
        <v>56</v>
      </c>
      <c r="C3483" s="13">
        <v>2019</v>
      </c>
      <c r="D3483" s="13" t="s">
        <v>98</v>
      </c>
      <c r="E3483" s="13" t="s">
        <v>143</v>
      </c>
      <c r="F3483" s="35">
        <v>-0.01</v>
      </c>
    </row>
    <row r="3484" spans="1:6" x14ac:dyDescent="0.2">
      <c r="A3484" s="13" t="s">
        <v>55</v>
      </c>
      <c r="B3484" s="13" t="s">
        <v>56</v>
      </c>
      <c r="C3484" s="13">
        <v>2019</v>
      </c>
      <c r="D3484" s="13" t="s">
        <v>98</v>
      </c>
      <c r="E3484" s="13" t="s">
        <v>144</v>
      </c>
      <c r="F3484" s="35">
        <v>-0.01</v>
      </c>
    </row>
    <row r="3485" spans="1:6" x14ac:dyDescent="0.2">
      <c r="A3485" s="13" t="s">
        <v>55</v>
      </c>
      <c r="B3485" s="13" t="s">
        <v>56</v>
      </c>
      <c r="C3485" s="13">
        <v>2019</v>
      </c>
      <c r="D3485" s="13" t="s">
        <v>99</v>
      </c>
      <c r="E3485" s="13" t="s">
        <v>143</v>
      </c>
      <c r="F3485" s="35">
        <v>-0.01</v>
      </c>
    </row>
    <row r="3486" spans="1:6" x14ac:dyDescent="0.2">
      <c r="A3486" s="13" t="s">
        <v>55</v>
      </c>
      <c r="B3486" s="13" t="s">
        <v>56</v>
      </c>
      <c r="C3486" s="13">
        <v>2019</v>
      </c>
      <c r="D3486" s="13" t="s">
        <v>99</v>
      </c>
      <c r="E3486" s="13" t="s">
        <v>144</v>
      </c>
      <c r="F3486" s="35">
        <v>-0.01</v>
      </c>
    </row>
    <row r="3487" spans="1:6" x14ac:dyDescent="0.2">
      <c r="A3487" s="13" t="s">
        <v>55</v>
      </c>
      <c r="B3487" s="13" t="s">
        <v>56</v>
      </c>
      <c r="C3487" s="13">
        <v>2020</v>
      </c>
      <c r="D3487" s="13" t="s">
        <v>98</v>
      </c>
      <c r="E3487" s="13" t="s">
        <v>143</v>
      </c>
      <c r="F3487" s="35">
        <v>-0.01</v>
      </c>
    </row>
    <row r="3488" spans="1:6" x14ac:dyDescent="0.2">
      <c r="A3488" s="13" t="s">
        <v>55</v>
      </c>
      <c r="B3488" s="13" t="s">
        <v>56</v>
      </c>
      <c r="C3488" s="13">
        <v>2020</v>
      </c>
      <c r="D3488" s="13" t="s">
        <v>98</v>
      </c>
      <c r="E3488" s="13" t="s">
        <v>144</v>
      </c>
      <c r="F3488" s="35">
        <v>-0.01</v>
      </c>
    </row>
    <row r="3489" spans="1:6" x14ac:dyDescent="0.2">
      <c r="A3489" s="13" t="s">
        <v>55</v>
      </c>
      <c r="B3489" s="13" t="s">
        <v>56</v>
      </c>
      <c r="C3489" s="13">
        <v>2020</v>
      </c>
      <c r="D3489" s="13" t="s">
        <v>99</v>
      </c>
      <c r="E3489" s="13" t="s">
        <v>143</v>
      </c>
      <c r="F3489" s="35">
        <v>-0.01</v>
      </c>
    </row>
    <row r="3490" spans="1:6" x14ac:dyDescent="0.2">
      <c r="A3490" s="13" t="s">
        <v>55</v>
      </c>
      <c r="B3490" s="13" t="s">
        <v>56</v>
      </c>
      <c r="C3490" s="13">
        <v>2020</v>
      </c>
      <c r="D3490" s="13" t="s">
        <v>99</v>
      </c>
      <c r="E3490" s="13" t="s">
        <v>144</v>
      </c>
      <c r="F3490" s="35">
        <v>-0.01</v>
      </c>
    </row>
    <row r="3491" spans="1:6" x14ac:dyDescent="0.2">
      <c r="A3491" s="13" t="s">
        <v>55</v>
      </c>
      <c r="B3491" s="13" t="s">
        <v>56</v>
      </c>
      <c r="C3491" s="13">
        <v>2021</v>
      </c>
      <c r="D3491" s="13" t="s">
        <v>98</v>
      </c>
      <c r="E3491" s="13" t="s">
        <v>143</v>
      </c>
      <c r="F3491" s="35">
        <v>-0.01</v>
      </c>
    </row>
    <row r="3492" spans="1:6" x14ac:dyDescent="0.2">
      <c r="A3492" s="13" t="s">
        <v>55</v>
      </c>
      <c r="B3492" s="13" t="s">
        <v>56</v>
      </c>
      <c r="C3492" s="13">
        <v>2021</v>
      </c>
      <c r="D3492" s="13" t="s">
        <v>98</v>
      </c>
      <c r="E3492" s="13" t="s">
        <v>144</v>
      </c>
      <c r="F3492" s="35">
        <v>-0.01</v>
      </c>
    </row>
    <row r="3493" spans="1:6" x14ac:dyDescent="0.2">
      <c r="A3493" s="13" t="s">
        <v>55</v>
      </c>
      <c r="B3493" s="13" t="s">
        <v>56</v>
      </c>
      <c r="C3493" s="13">
        <v>2021</v>
      </c>
      <c r="D3493" s="13" t="s">
        <v>99</v>
      </c>
      <c r="E3493" s="13" t="s">
        <v>143</v>
      </c>
      <c r="F3493" s="35">
        <v>-0.01</v>
      </c>
    </row>
    <row r="3494" spans="1:6" x14ac:dyDescent="0.2">
      <c r="A3494" s="13" t="s">
        <v>55</v>
      </c>
      <c r="B3494" s="13" t="s">
        <v>56</v>
      </c>
      <c r="C3494" s="13">
        <v>2021</v>
      </c>
      <c r="D3494" s="13" t="s">
        <v>99</v>
      </c>
      <c r="E3494" s="13" t="s">
        <v>144</v>
      </c>
      <c r="F3494" s="35">
        <v>-0.01</v>
      </c>
    </row>
    <row r="3495" spans="1:6" x14ac:dyDescent="0.2">
      <c r="A3495" s="13" t="s">
        <v>55</v>
      </c>
      <c r="B3495" s="13" t="s">
        <v>56</v>
      </c>
      <c r="C3495" s="13">
        <v>2022</v>
      </c>
      <c r="D3495" s="13" t="s">
        <v>98</v>
      </c>
      <c r="E3495" s="13" t="s">
        <v>143</v>
      </c>
      <c r="F3495" s="35">
        <v>-0.01</v>
      </c>
    </row>
    <row r="3496" spans="1:6" x14ac:dyDescent="0.2">
      <c r="A3496" s="13" t="s">
        <v>55</v>
      </c>
      <c r="B3496" s="13" t="s">
        <v>56</v>
      </c>
      <c r="C3496" s="13">
        <v>2022</v>
      </c>
      <c r="D3496" s="13" t="s">
        <v>98</v>
      </c>
      <c r="E3496" s="13" t="s">
        <v>144</v>
      </c>
      <c r="F3496" s="35">
        <v>-0.01</v>
      </c>
    </row>
    <row r="3497" spans="1:6" x14ac:dyDescent="0.2">
      <c r="A3497" s="13" t="s">
        <v>55</v>
      </c>
      <c r="B3497" s="13" t="s">
        <v>56</v>
      </c>
      <c r="C3497" s="13">
        <v>2022</v>
      </c>
      <c r="D3497" s="13" t="s">
        <v>99</v>
      </c>
      <c r="E3497" s="13" t="s">
        <v>143</v>
      </c>
      <c r="F3497" s="35">
        <v>-0.01</v>
      </c>
    </row>
    <row r="3498" spans="1:6" x14ac:dyDescent="0.2">
      <c r="A3498" s="13" t="s">
        <v>55</v>
      </c>
      <c r="B3498" s="13" t="s">
        <v>56</v>
      </c>
      <c r="C3498" s="13">
        <v>2022</v>
      </c>
      <c r="D3498" s="13" t="s">
        <v>99</v>
      </c>
      <c r="E3498" s="13" t="s">
        <v>144</v>
      </c>
      <c r="F3498" s="35">
        <v>-0.01</v>
      </c>
    </row>
    <row r="3499" spans="1:6" x14ac:dyDescent="0.2">
      <c r="A3499" s="13" t="s">
        <v>55</v>
      </c>
      <c r="B3499" s="13" t="s">
        <v>56</v>
      </c>
      <c r="C3499" s="13">
        <v>2023</v>
      </c>
      <c r="D3499" s="13" t="s">
        <v>98</v>
      </c>
      <c r="E3499" s="13" t="s">
        <v>143</v>
      </c>
      <c r="F3499" s="35">
        <v>-0.01</v>
      </c>
    </row>
    <row r="3500" spans="1:6" x14ac:dyDescent="0.2">
      <c r="A3500" s="13" t="s">
        <v>55</v>
      </c>
      <c r="B3500" s="13" t="s">
        <v>56</v>
      </c>
      <c r="C3500" s="13">
        <v>2023</v>
      </c>
      <c r="D3500" s="13" t="s">
        <v>98</v>
      </c>
      <c r="E3500" s="13" t="s">
        <v>144</v>
      </c>
      <c r="F3500" s="35">
        <v>-0.01</v>
      </c>
    </row>
    <row r="3501" spans="1:6" x14ac:dyDescent="0.2">
      <c r="A3501" s="13" t="s">
        <v>55</v>
      </c>
      <c r="B3501" s="13" t="s">
        <v>56</v>
      </c>
      <c r="C3501" s="13">
        <v>2023</v>
      </c>
      <c r="D3501" s="13" t="s">
        <v>99</v>
      </c>
      <c r="E3501" s="13" t="s">
        <v>143</v>
      </c>
      <c r="F3501" s="35">
        <v>-0.01</v>
      </c>
    </row>
    <row r="3502" spans="1:6" x14ac:dyDescent="0.2">
      <c r="A3502" s="13" t="s">
        <v>55</v>
      </c>
      <c r="B3502" s="13" t="s">
        <v>56</v>
      </c>
      <c r="C3502" s="13">
        <v>2023</v>
      </c>
      <c r="D3502" s="13" t="s">
        <v>99</v>
      </c>
      <c r="E3502" s="13" t="s">
        <v>144</v>
      </c>
      <c r="F3502" s="35">
        <v>-0.01</v>
      </c>
    </row>
    <row r="3503" spans="1:6" x14ac:dyDescent="0.2">
      <c r="A3503" s="13" t="s">
        <v>55</v>
      </c>
      <c r="B3503" s="13" t="s">
        <v>56</v>
      </c>
      <c r="C3503" s="13">
        <v>2024</v>
      </c>
      <c r="D3503" s="13" t="s">
        <v>98</v>
      </c>
      <c r="E3503" s="13" t="s">
        <v>143</v>
      </c>
      <c r="F3503" s="35">
        <v>-0.01</v>
      </c>
    </row>
    <row r="3504" spans="1:6" x14ac:dyDescent="0.2">
      <c r="A3504" s="13" t="s">
        <v>55</v>
      </c>
      <c r="B3504" s="13" t="s">
        <v>56</v>
      </c>
      <c r="C3504" s="13">
        <v>2024</v>
      </c>
      <c r="D3504" s="13" t="s">
        <v>98</v>
      </c>
      <c r="E3504" s="13" t="s">
        <v>144</v>
      </c>
      <c r="F3504" s="35">
        <v>-0.01</v>
      </c>
    </row>
    <row r="3505" spans="1:6" x14ac:dyDescent="0.2">
      <c r="A3505" s="13" t="s">
        <v>55</v>
      </c>
      <c r="B3505" s="13" t="s">
        <v>56</v>
      </c>
      <c r="C3505" s="13">
        <v>2024</v>
      </c>
      <c r="D3505" s="13" t="s">
        <v>99</v>
      </c>
      <c r="E3505" s="13" t="s">
        <v>143</v>
      </c>
      <c r="F3505" s="35">
        <v>-0.01</v>
      </c>
    </row>
    <row r="3506" spans="1:6" x14ac:dyDescent="0.2">
      <c r="A3506" s="13" t="s">
        <v>55</v>
      </c>
      <c r="B3506" s="13" t="s">
        <v>56</v>
      </c>
      <c r="C3506" s="13">
        <v>2024</v>
      </c>
      <c r="D3506" s="13" t="s">
        <v>99</v>
      </c>
      <c r="E3506" s="13" t="s">
        <v>144</v>
      </c>
      <c r="F3506" s="35">
        <v>-0.01</v>
      </c>
    </row>
    <row r="3507" spans="1:6" x14ac:dyDescent="0.2">
      <c r="A3507" s="13" t="s">
        <v>51</v>
      </c>
      <c r="B3507" s="13" t="s">
        <v>52</v>
      </c>
      <c r="C3507" s="13">
        <v>2000</v>
      </c>
      <c r="D3507" s="13" t="s">
        <v>98</v>
      </c>
      <c r="E3507" s="13" t="s">
        <v>143</v>
      </c>
      <c r="F3507" s="35">
        <v>-0.01</v>
      </c>
    </row>
    <row r="3508" spans="1:6" x14ac:dyDescent="0.2">
      <c r="A3508" s="13" t="s">
        <v>51</v>
      </c>
      <c r="B3508" s="13" t="s">
        <v>52</v>
      </c>
      <c r="C3508" s="13">
        <v>2000</v>
      </c>
      <c r="D3508" s="13" t="s">
        <v>98</v>
      </c>
      <c r="E3508" s="13" t="s">
        <v>144</v>
      </c>
      <c r="F3508" s="35">
        <v>-0.01</v>
      </c>
    </row>
    <row r="3509" spans="1:6" x14ac:dyDescent="0.2">
      <c r="A3509" s="13" t="s">
        <v>51</v>
      </c>
      <c r="B3509" s="13" t="s">
        <v>52</v>
      </c>
      <c r="C3509" s="13">
        <v>2000</v>
      </c>
      <c r="D3509" s="13" t="s">
        <v>99</v>
      </c>
      <c r="E3509" s="13" t="s">
        <v>143</v>
      </c>
      <c r="F3509" s="35">
        <v>-0.01</v>
      </c>
    </row>
    <row r="3510" spans="1:6" x14ac:dyDescent="0.2">
      <c r="A3510" s="13" t="s">
        <v>51</v>
      </c>
      <c r="B3510" s="13" t="s">
        <v>52</v>
      </c>
      <c r="C3510" s="13">
        <v>2000</v>
      </c>
      <c r="D3510" s="13" t="s">
        <v>99</v>
      </c>
      <c r="E3510" s="13" t="s">
        <v>144</v>
      </c>
      <c r="F3510" s="35">
        <v>-0.01</v>
      </c>
    </row>
    <row r="3511" spans="1:6" x14ac:dyDescent="0.2">
      <c r="A3511" s="13" t="s">
        <v>51</v>
      </c>
      <c r="B3511" s="13" t="s">
        <v>52</v>
      </c>
      <c r="C3511" s="13">
        <v>2001</v>
      </c>
      <c r="D3511" s="13" t="s">
        <v>98</v>
      </c>
      <c r="E3511" s="13" t="s">
        <v>143</v>
      </c>
      <c r="F3511" s="35">
        <v>-0.01</v>
      </c>
    </row>
    <row r="3512" spans="1:6" x14ac:dyDescent="0.2">
      <c r="A3512" s="13" t="s">
        <v>51</v>
      </c>
      <c r="B3512" s="13" t="s">
        <v>52</v>
      </c>
      <c r="C3512" s="13">
        <v>2001</v>
      </c>
      <c r="D3512" s="13" t="s">
        <v>98</v>
      </c>
      <c r="E3512" s="13" t="s">
        <v>144</v>
      </c>
      <c r="F3512" s="35">
        <v>-0.01</v>
      </c>
    </row>
    <row r="3513" spans="1:6" x14ac:dyDescent="0.2">
      <c r="A3513" s="13" t="s">
        <v>51</v>
      </c>
      <c r="B3513" s="13" t="s">
        <v>52</v>
      </c>
      <c r="C3513" s="13">
        <v>2001</v>
      </c>
      <c r="D3513" s="13" t="s">
        <v>99</v>
      </c>
      <c r="E3513" s="13" t="s">
        <v>143</v>
      </c>
      <c r="F3513" s="35">
        <v>-0.01</v>
      </c>
    </row>
    <row r="3514" spans="1:6" x14ac:dyDescent="0.2">
      <c r="A3514" s="13" t="s">
        <v>51</v>
      </c>
      <c r="B3514" s="13" t="s">
        <v>52</v>
      </c>
      <c r="C3514" s="13">
        <v>2001</v>
      </c>
      <c r="D3514" s="13" t="s">
        <v>99</v>
      </c>
      <c r="E3514" s="13" t="s">
        <v>144</v>
      </c>
      <c r="F3514" s="35">
        <v>-0.01</v>
      </c>
    </row>
    <row r="3515" spans="1:6" x14ac:dyDescent="0.2">
      <c r="A3515" s="13" t="s">
        <v>51</v>
      </c>
      <c r="B3515" s="13" t="s">
        <v>52</v>
      </c>
      <c r="C3515" s="13">
        <v>2002</v>
      </c>
      <c r="D3515" s="13" t="s">
        <v>98</v>
      </c>
      <c r="E3515" s="13" t="s">
        <v>143</v>
      </c>
      <c r="F3515" s="35">
        <v>-0.01</v>
      </c>
    </row>
    <row r="3516" spans="1:6" x14ac:dyDescent="0.2">
      <c r="A3516" s="13" t="s">
        <v>51</v>
      </c>
      <c r="B3516" s="13" t="s">
        <v>52</v>
      </c>
      <c r="C3516" s="13">
        <v>2002</v>
      </c>
      <c r="D3516" s="13" t="s">
        <v>98</v>
      </c>
      <c r="E3516" s="13" t="s">
        <v>144</v>
      </c>
      <c r="F3516" s="35">
        <v>-0.01</v>
      </c>
    </row>
    <row r="3517" spans="1:6" x14ac:dyDescent="0.2">
      <c r="A3517" s="13" t="s">
        <v>51</v>
      </c>
      <c r="B3517" s="13" t="s">
        <v>52</v>
      </c>
      <c r="C3517" s="13">
        <v>2002</v>
      </c>
      <c r="D3517" s="13" t="s">
        <v>99</v>
      </c>
      <c r="E3517" s="13" t="s">
        <v>143</v>
      </c>
      <c r="F3517" s="35">
        <v>-0.01</v>
      </c>
    </row>
    <row r="3518" spans="1:6" x14ac:dyDescent="0.2">
      <c r="A3518" s="13" t="s">
        <v>51</v>
      </c>
      <c r="B3518" s="13" t="s">
        <v>52</v>
      </c>
      <c r="C3518" s="13">
        <v>2002</v>
      </c>
      <c r="D3518" s="13" t="s">
        <v>99</v>
      </c>
      <c r="E3518" s="13" t="s">
        <v>144</v>
      </c>
      <c r="F3518" s="35">
        <v>-0.01</v>
      </c>
    </row>
    <row r="3519" spans="1:6" x14ac:dyDescent="0.2">
      <c r="A3519" s="13" t="s">
        <v>51</v>
      </c>
      <c r="B3519" s="13" t="s">
        <v>52</v>
      </c>
      <c r="C3519" s="13">
        <v>2003</v>
      </c>
      <c r="D3519" s="13" t="s">
        <v>98</v>
      </c>
      <c r="E3519" s="13" t="s">
        <v>143</v>
      </c>
      <c r="F3519" s="35">
        <v>-0.01</v>
      </c>
    </row>
    <row r="3520" spans="1:6" x14ac:dyDescent="0.2">
      <c r="A3520" s="13" t="s">
        <v>51</v>
      </c>
      <c r="B3520" s="13" t="s">
        <v>52</v>
      </c>
      <c r="C3520" s="13">
        <v>2003</v>
      </c>
      <c r="D3520" s="13" t="s">
        <v>98</v>
      </c>
      <c r="E3520" s="13" t="s">
        <v>144</v>
      </c>
      <c r="F3520" s="35">
        <v>0</v>
      </c>
    </row>
    <row r="3521" spans="1:6" x14ac:dyDescent="0.2">
      <c r="A3521" s="13" t="s">
        <v>51</v>
      </c>
      <c r="B3521" s="13" t="s">
        <v>52</v>
      </c>
      <c r="C3521" s="13">
        <v>2003</v>
      </c>
      <c r="D3521" s="13" t="s">
        <v>99</v>
      </c>
      <c r="E3521" s="13" t="s">
        <v>143</v>
      </c>
      <c r="F3521" s="35">
        <v>-0.01</v>
      </c>
    </row>
    <row r="3522" spans="1:6" x14ac:dyDescent="0.2">
      <c r="A3522" s="13" t="s">
        <v>51</v>
      </c>
      <c r="B3522" s="13" t="s">
        <v>52</v>
      </c>
      <c r="C3522" s="13">
        <v>2003</v>
      </c>
      <c r="D3522" s="13" t="s">
        <v>99</v>
      </c>
      <c r="E3522" s="13" t="s">
        <v>144</v>
      </c>
      <c r="F3522" s="35">
        <v>0</v>
      </c>
    </row>
    <row r="3523" spans="1:6" x14ac:dyDescent="0.2">
      <c r="A3523" s="13" t="s">
        <v>51</v>
      </c>
      <c r="B3523" s="13" t="s">
        <v>52</v>
      </c>
      <c r="C3523" s="13">
        <v>2004</v>
      </c>
      <c r="D3523" s="13" t="s">
        <v>98</v>
      </c>
      <c r="E3523" s="13" t="s">
        <v>143</v>
      </c>
      <c r="F3523" s="35">
        <v>0</v>
      </c>
    </row>
    <row r="3524" spans="1:6" x14ac:dyDescent="0.2">
      <c r="A3524" s="13" t="s">
        <v>51</v>
      </c>
      <c r="B3524" s="13" t="s">
        <v>52</v>
      </c>
      <c r="C3524" s="13">
        <v>2004</v>
      </c>
      <c r="D3524" s="13" t="s">
        <v>98</v>
      </c>
      <c r="E3524" s="13" t="s">
        <v>144</v>
      </c>
      <c r="F3524" s="35">
        <v>0</v>
      </c>
    </row>
    <row r="3525" spans="1:6" x14ac:dyDescent="0.2">
      <c r="A3525" s="13" t="s">
        <v>51</v>
      </c>
      <c r="B3525" s="13" t="s">
        <v>52</v>
      </c>
      <c r="C3525" s="13">
        <v>2004</v>
      </c>
      <c r="D3525" s="13" t="s">
        <v>99</v>
      </c>
      <c r="E3525" s="13" t="s">
        <v>143</v>
      </c>
      <c r="F3525" s="35">
        <v>0</v>
      </c>
    </row>
    <row r="3526" spans="1:6" x14ac:dyDescent="0.2">
      <c r="A3526" s="13" t="s">
        <v>51</v>
      </c>
      <c r="B3526" s="13" t="s">
        <v>52</v>
      </c>
      <c r="C3526" s="13">
        <v>2004</v>
      </c>
      <c r="D3526" s="13" t="s">
        <v>99</v>
      </c>
      <c r="E3526" s="13" t="s">
        <v>144</v>
      </c>
      <c r="F3526" s="35">
        <v>0</v>
      </c>
    </row>
    <row r="3527" spans="1:6" x14ac:dyDescent="0.2">
      <c r="A3527" s="13" t="s">
        <v>51</v>
      </c>
      <c r="B3527" s="13" t="s">
        <v>52</v>
      </c>
      <c r="C3527" s="13">
        <v>2005</v>
      </c>
      <c r="D3527" s="13" t="s">
        <v>98</v>
      </c>
      <c r="E3527" s="13" t="s">
        <v>143</v>
      </c>
      <c r="F3527" s="35">
        <v>0</v>
      </c>
    </row>
    <row r="3528" spans="1:6" x14ac:dyDescent="0.2">
      <c r="A3528" s="13" t="s">
        <v>51</v>
      </c>
      <c r="B3528" s="13" t="s">
        <v>52</v>
      </c>
      <c r="C3528" s="13">
        <v>2005</v>
      </c>
      <c r="D3528" s="13" t="s">
        <v>98</v>
      </c>
      <c r="E3528" s="13" t="s">
        <v>144</v>
      </c>
      <c r="F3528" s="35">
        <v>0</v>
      </c>
    </row>
    <row r="3529" spans="1:6" x14ac:dyDescent="0.2">
      <c r="A3529" s="13" t="s">
        <v>51</v>
      </c>
      <c r="B3529" s="13" t="s">
        <v>52</v>
      </c>
      <c r="C3529" s="13">
        <v>2005</v>
      </c>
      <c r="D3529" s="13" t="s">
        <v>99</v>
      </c>
      <c r="E3529" s="13" t="s">
        <v>143</v>
      </c>
      <c r="F3529" s="35">
        <v>0</v>
      </c>
    </row>
    <row r="3530" spans="1:6" x14ac:dyDescent="0.2">
      <c r="A3530" s="13" t="s">
        <v>51</v>
      </c>
      <c r="B3530" s="13" t="s">
        <v>52</v>
      </c>
      <c r="C3530" s="13">
        <v>2005</v>
      </c>
      <c r="D3530" s="13" t="s">
        <v>99</v>
      </c>
      <c r="E3530" s="13" t="s">
        <v>144</v>
      </c>
      <c r="F3530" s="35">
        <v>0</v>
      </c>
    </row>
    <row r="3531" spans="1:6" x14ac:dyDescent="0.2">
      <c r="A3531" s="13" t="s">
        <v>51</v>
      </c>
      <c r="B3531" s="13" t="s">
        <v>52</v>
      </c>
      <c r="C3531" s="13">
        <v>2006</v>
      </c>
      <c r="D3531" s="13" t="s">
        <v>98</v>
      </c>
      <c r="E3531" s="13" t="s">
        <v>143</v>
      </c>
      <c r="F3531" s="35">
        <v>0</v>
      </c>
    </row>
    <row r="3532" spans="1:6" x14ac:dyDescent="0.2">
      <c r="A3532" s="13" t="s">
        <v>51</v>
      </c>
      <c r="B3532" s="13" t="s">
        <v>52</v>
      </c>
      <c r="C3532" s="13">
        <v>2006</v>
      </c>
      <c r="D3532" s="13" t="s">
        <v>98</v>
      </c>
      <c r="E3532" s="13" t="s">
        <v>144</v>
      </c>
      <c r="F3532" s="35">
        <v>0</v>
      </c>
    </row>
    <row r="3533" spans="1:6" x14ac:dyDescent="0.2">
      <c r="A3533" s="13" t="s">
        <v>51</v>
      </c>
      <c r="B3533" s="13" t="s">
        <v>52</v>
      </c>
      <c r="C3533" s="13">
        <v>2006</v>
      </c>
      <c r="D3533" s="13" t="s">
        <v>99</v>
      </c>
      <c r="E3533" s="13" t="s">
        <v>143</v>
      </c>
      <c r="F3533" s="35">
        <v>0</v>
      </c>
    </row>
    <row r="3534" spans="1:6" x14ac:dyDescent="0.2">
      <c r="A3534" s="13" t="s">
        <v>51</v>
      </c>
      <c r="B3534" s="13" t="s">
        <v>52</v>
      </c>
      <c r="C3534" s="13">
        <v>2006</v>
      </c>
      <c r="D3534" s="13" t="s">
        <v>99</v>
      </c>
      <c r="E3534" s="13" t="s">
        <v>144</v>
      </c>
      <c r="F3534" s="35">
        <v>0</v>
      </c>
    </row>
    <row r="3535" spans="1:6" x14ac:dyDescent="0.2">
      <c r="A3535" s="13" t="s">
        <v>51</v>
      </c>
      <c r="B3535" s="13" t="s">
        <v>52</v>
      </c>
      <c r="C3535" s="13">
        <v>2007</v>
      </c>
      <c r="D3535" s="13" t="s">
        <v>98</v>
      </c>
      <c r="E3535" s="13" t="s">
        <v>143</v>
      </c>
      <c r="F3535" s="35">
        <v>0</v>
      </c>
    </row>
    <row r="3536" spans="1:6" x14ac:dyDescent="0.2">
      <c r="A3536" s="13" t="s">
        <v>51</v>
      </c>
      <c r="B3536" s="13" t="s">
        <v>52</v>
      </c>
      <c r="C3536" s="13">
        <v>2007</v>
      </c>
      <c r="D3536" s="13" t="s">
        <v>98</v>
      </c>
      <c r="E3536" s="13" t="s">
        <v>144</v>
      </c>
      <c r="F3536" s="35">
        <v>0</v>
      </c>
    </row>
    <row r="3537" spans="1:6" x14ac:dyDescent="0.2">
      <c r="A3537" s="13" t="s">
        <v>51</v>
      </c>
      <c r="B3537" s="13" t="s">
        <v>52</v>
      </c>
      <c r="C3537" s="13">
        <v>2007</v>
      </c>
      <c r="D3537" s="13" t="s">
        <v>99</v>
      </c>
      <c r="E3537" s="13" t="s">
        <v>143</v>
      </c>
      <c r="F3537" s="35">
        <v>0</v>
      </c>
    </row>
    <row r="3538" spans="1:6" x14ac:dyDescent="0.2">
      <c r="A3538" s="13" t="s">
        <v>51</v>
      </c>
      <c r="B3538" s="13" t="s">
        <v>52</v>
      </c>
      <c r="C3538" s="13">
        <v>2007</v>
      </c>
      <c r="D3538" s="13" t="s">
        <v>99</v>
      </c>
      <c r="E3538" s="13" t="s">
        <v>144</v>
      </c>
      <c r="F3538" s="35">
        <v>0</v>
      </c>
    </row>
    <row r="3539" spans="1:6" x14ac:dyDescent="0.2">
      <c r="A3539" s="13" t="s">
        <v>51</v>
      </c>
      <c r="B3539" s="13" t="s">
        <v>52</v>
      </c>
      <c r="C3539" s="13">
        <v>2008</v>
      </c>
      <c r="D3539" s="13" t="s">
        <v>98</v>
      </c>
      <c r="E3539" s="13" t="s">
        <v>143</v>
      </c>
      <c r="F3539" s="35">
        <v>0</v>
      </c>
    </row>
    <row r="3540" spans="1:6" x14ac:dyDescent="0.2">
      <c r="A3540" s="13" t="s">
        <v>51</v>
      </c>
      <c r="B3540" s="13" t="s">
        <v>52</v>
      </c>
      <c r="C3540" s="13">
        <v>2008</v>
      </c>
      <c r="D3540" s="13" t="s">
        <v>98</v>
      </c>
      <c r="E3540" s="13" t="s">
        <v>144</v>
      </c>
      <c r="F3540" s="35">
        <v>0</v>
      </c>
    </row>
    <row r="3541" spans="1:6" x14ac:dyDescent="0.2">
      <c r="A3541" s="13" t="s">
        <v>51</v>
      </c>
      <c r="B3541" s="13" t="s">
        <v>52</v>
      </c>
      <c r="C3541" s="13">
        <v>2008</v>
      </c>
      <c r="D3541" s="13" t="s">
        <v>99</v>
      </c>
      <c r="E3541" s="13" t="s">
        <v>143</v>
      </c>
      <c r="F3541" s="35">
        <v>0</v>
      </c>
    </row>
    <row r="3542" spans="1:6" x14ac:dyDescent="0.2">
      <c r="A3542" s="13" t="s">
        <v>51</v>
      </c>
      <c r="B3542" s="13" t="s">
        <v>52</v>
      </c>
      <c r="C3542" s="13">
        <v>2008</v>
      </c>
      <c r="D3542" s="13" t="s">
        <v>99</v>
      </c>
      <c r="E3542" s="13" t="s">
        <v>144</v>
      </c>
      <c r="F3542" s="35">
        <v>0</v>
      </c>
    </row>
    <row r="3543" spans="1:6" x14ac:dyDescent="0.2">
      <c r="A3543" s="13" t="s">
        <v>51</v>
      </c>
      <c r="B3543" s="13" t="s">
        <v>52</v>
      </c>
      <c r="C3543" s="13">
        <v>2009</v>
      </c>
      <c r="D3543" s="13" t="s">
        <v>98</v>
      </c>
      <c r="E3543" s="13" t="s">
        <v>143</v>
      </c>
      <c r="F3543" s="35">
        <v>0</v>
      </c>
    </row>
    <row r="3544" spans="1:6" x14ac:dyDescent="0.2">
      <c r="A3544" s="13" t="s">
        <v>51</v>
      </c>
      <c r="B3544" s="13" t="s">
        <v>52</v>
      </c>
      <c r="C3544" s="13">
        <v>2009</v>
      </c>
      <c r="D3544" s="13" t="s">
        <v>98</v>
      </c>
      <c r="E3544" s="13" t="s">
        <v>144</v>
      </c>
      <c r="F3544" s="35">
        <v>0</v>
      </c>
    </row>
    <row r="3545" spans="1:6" x14ac:dyDescent="0.2">
      <c r="A3545" s="13" t="s">
        <v>51</v>
      </c>
      <c r="B3545" s="13" t="s">
        <v>52</v>
      </c>
      <c r="C3545" s="13">
        <v>2009</v>
      </c>
      <c r="D3545" s="13" t="s">
        <v>99</v>
      </c>
      <c r="E3545" s="13" t="s">
        <v>143</v>
      </c>
      <c r="F3545" s="35">
        <v>0</v>
      </c>
    </row>
    <row r="3546" spans="1:6" x14ac:dyDescent="0.2">
      <c r="A3546" s="13" t="s">
        <v>51</v>
      </c>
      <c r="B3546" s="13" t="s">
        <v>52</v>
      </c>
      <c r="C3546" s="13">
        <v>2009</v>
      </c>
      <c r="D3546" s="13" t="s">
        <v>99</v>
      </c>
      <c r="E3546" s="13" t="s">
        <v>144</v>
      </c>
      <c r="F3546" s="35">
        <v>0</v>
      </c>
    </row>
    <row r="3547" spans="1:6" x14ac:dyDescent="0.2">
      <c r="A3547" s="13" t="s">
        <v>51</v>
      </c>
      <c r="B3547" s="13" t="s">
        <v>52</v>
      </c>
      <c r="C3547" s="13">
        <v>2010</v>
      </c>
      <c r="D3547" s="13" t="s">
        <v>98</v>
      </c>
      <c r="E3547" s="13" t="s">
        <v>143</v>
      </c>
      <c r="F3547" s="35">
        <v>0</v>
      </c>
    </row>
    <row r="3548" spans="1:6" x14ac:dyDescent="0.2">
      <c r="A3548" s="13" t="s">
        <v>51</v>
      </c>
      <c r="B3548" s="13" t="s">
        <v>52</v>
      </c>
      <c r="C3548" s="13">
        <v>2010</v>
      </c>
      <c r="D3548" s="13" t="s">
        <v>98</v>
      </c>
      <c r="E3548" s="13" t="s">
        <v>144</v>
      </c>
      <c r="F3548" s="35">
        <v>0</v>
      </c>
    </row>
    <row r="3549" spans="1:6" x14ac:dyDescent="0.2">
      <c r="A3549" s="13" t="s">
        <v>51</v>
      </c>
      <c r="B3549" s="13" t="s">
        <v>52</v>
      </c>
      <c r="C3549" s="13">
        <v>2010</v>
      </c>
      <c r="D3549" s="13" t="s">
        <v>99</v>
      </c>
      <c r="E3549" s="13" t="s">
        <v>143</v>
      </c>
      <c r="F3549" s="35">
        <v>0</v>
      </c>
    </row>
    <row r="3550" spans="1:6" x14ac:dyDescent="0.2">
      <c r="A3550" s="13" t="s">
        <v>51</v>
      </c>
      <c r="B3550" s="13" t="s">
        <v>52</v>
      </c>
      <c r="C3550" s="13">
        <v>2010</v>
      </c>
      <c r="D3550" s="13" t="s">
        <v>99</v>
      </c>
      <c r="E3550" s="13" t="s">
        <v>144</v>
      </c>
      <c r="F3550" s="35">
        <v>0</v>
      </c>
    </row>
    <row r="3551" spans="1:6" x14ac:dyDescent="0.2">
      <c r="A3551" s="13" t="s">
        <v>51</v>
      </c>
      <c r="B3551" s="13" t="s">
        <v>52</v>
      </c>
      <c r="C3551" s="13">
        <v>2011</v>
      </c>
      <c r="D3551" s="13" t="s">
        <v>98</v>
      </c>
      <c r="E3551" s="13" t="s">
        <v>143</v>
      </c>
      <c r="F3551" s="35">
        <v>0</v>
      </c>
    </row>
    <row r="3552" spans="1:6" x14ac:dyDescent="0.2">
      <c r="A3552" s="13" t="s">
        <v>51</v>
      </c>
      <c r="B3552" s="13" t="s">
        <v>52</v>
      </c>
      <c r="C3552" s="13">
        <v>2011</v>
      </c>
      <c r="D3552" s="13" t="s">
        <v>98</v>
      </c>
      <c r="E3552" s="13" t="s">
        <v>144</v>
      </c>
      <c r="F3552" s="35">
        <v>0</v>
      </c>
    </row>
    <row r="3553" spans="1:6" x14ac:dyDescent="0.2">
      <c r="A3553" s="13" t="s">
        <v>51</v>
      </c>
      <c r="B3553" s="13" t="s">
        <v>52</v>
      </c>
      <c r="C3553" s="13">
        <v>2011</v>
      </c>
      <c r="D3553" s="13" t="s">
        <v>99</v>
      </c>
      <c r="E3553" s="13" t="s">
        <v>143</v>
      </c>
      <c r="F3553" s="35">
        <v>0</v>
      </c>
    </row>
    <row r="3554" spans="1:6" x14ac:dyDescent="0.2">
      <c r="A3554" s="13" t="s">
        <v>51</v>
      </c>
      <c r="B3554" s="13" t="s">
        <v>52</v>
      </c>
      <c r="C3554" s="13">
        <v>2011</v>
      </c>
      <c r="D3554" s="13" t="s">
        <v>99</v>
      </c>
      <c r="E3554" s="13" t="s">
        <v>144</v>
      </c>
      <c r="F3554" s="35">
        <v>0</v>
      </c>
    </row>
    <row r="3555" spans="1:6" x14ac:dyDescent="0.2">
      <c r="A3555" s="13" t="s">
        <v>51</v>
      </c>
      <c r="B3555" s="13" t="s">
        <v>52</v>
      </c>
      <c r="C3555" s="13">
        <v>2012</v>
      </c>
      <c r="D3555" s="13" t="s">
        <v>98</v>
      </c>
      <c r="E3555" s="13" t="s">
        <v>143</v>
      </c>
      <c r="F3555" s="35">
        <v>0</v>
      </c>
    </row>
    <row r="3556" spans="1:6" x14ac:dyDescent="0.2">
      <c r="A3556" s="13" t="s">
        <v>51</v>
      </c>
      <c r="B3556" s="13" t="s">
        <v>52</v>
      </c>
      <c r="C3556" s="13">
        <v>2012</v>
      </c>
      <c r="D3556" s="13" t="s">
        <v>98</v>
      </c>
      <c r="E3556" s="13" t="s">
        <v>144</v>
      </c>
      <c r="F3556" s="35">
        <v>0</v>
      </c>
    </row>
    <row r="3557" spans="1:6" x14ac:dyDescent="0.2">
      <c r="A3557" s="13" t="s">
        <v>51</v>
      </c>
      <c r="B3557" s="13" t="s">
        <v>52</v>
      </c>
      <c r="C3557" s="13">
        <v>2012</v>
      </c>
      <c r="D3557" s="13" t="s">
        <v>99</v>
      </c>
      <c r="E3557" s="13" t="s">
        <v>143</v>
      </c>
      <c r="F3557" s="35">
        <v>0</v>
      </c>
    </row>
    <row r="3558" spans="1:6" x14ac:dyDescent="0.2">
      <c r="A3558" s="13" t="s">
        <v>51</v>
      </c>
      <c r="B3558" s="13" t="s">
        <v>52</v>
      </c>
      <c r="C3558" s="13">
        <v>2012</v>
      </c>
      <c r="D3558" s="13" t="s">
        <v>99</v>
      </c>
      <c r="E3558" s="13" t="s">
        <v>144</v>
      </c>
      <c r="F3558" s="35">
        <v>0</v>
      </c>
    </row>
    <row r="3559" spans="1:6" x14ac:dyDescent="0.2">
      <c r="A3559" s="13" t="s">
        <v>51</v>
      </c>
      <c r="B3559" s="13" t="s">
        <v>52</v>
      </c>
      <c r="C3559" s="13">
        <v>2013</v>
      </c>
      <c r="D3559" s="13" t="s">
        <v>98</v>
      </c>
      <c r="E3559" s="13" t="s">
        <v>143</v>
      </c>
      <c r="F3559" s="35">
        <v>0</v>
      </c>
    </row>
    <row r="3560" spans="1:6" x14ac:dyDescent="0.2">
      <c r="A3560" s="13" t="s">
        <v>51</v>
      </c>
      <c r="B3560" s="13" t="s">
        <v>52</v>
      </c>
      <c r="C3560" s="13">
        <v>2013</v>
      </c>
      <c r="D3560" s="13" t="s">
        <v>98</v>
      </c>
      <c r="E3560" s="13" t="s">
        <v>144</v>
      </c>
      <c r="F3560" s="35">
        <v>0</v>
      </c>
    </row>
    <row r="3561" spans="1:6" x14ac:dyDescent="0.2">
      <c r="A3561" s="13" t="s">
        <v>51</v>
      </c>
      <c r="B3561" s="13" t="s">
        <v>52</v>
      </c>
      <c r="C3561" s="13">
        <v>2013</v>
      </c>
      <c r="D3561" s="13" t="s">
        <v>99</v>
      </c>
      <c r="E3561" s="13" t="s">
        <v>143</v>
      </c>
      <c r="F3561" s="35">
        <v>0</v>
      </c>
    </row>
    <row r="3562" spans="1:6" x14ac:dyDescent="0.2">
      <c r="A3562" s="13" t="s">
        <v>51</v>
      </c>
      <c r="B3562" s="13" t="s">
        <v>52</v>
      </c>
      <c r="C3562" s="13">
        <v>2013</v>
      </c>
      <c r="D3562" s="13" t="s">
        <v>99</v>
      </c>
      <c r="E3562" s="13" t="s">
        <v>144</v>
      </c>
      <c r="F3562" s="35">
        <v>0</v>
      </c>
    </row>
    <row r="3563" spans="1:6" x14ac:dyDescent="0.2">
      <c r="A3563" s="13" t="s">
        <v>51</v>
      </c>
      <c r="B3563" s="13" t="s">
        <v>52</v>
      </c>
      <c r="C3563" s="13">
        <v>2014</v>
      </c>
      <c r="D3563" s="13" t="s">
        <v>98</v>
      </c>
      <c r="E3563" s="13" t="s">
        <v>143</v>
      </c>
      <c r="F3563" s="35">
        <v>0.31</v>
      </c>
    </row>
    <row r="3564" spans="1:6" x14ac:dyDescent="0.2">
      <c r="A3564" s="13" t="s">
        <v>51</v>
      </c>
      <c r="B3564" s="13" t="s">
        <v>52</v>
      </c>
      <c r="C3564" s="13">
        <v>2014</v>
      </c>
      <c r="D3564" s="13" t="s">
        <v>98</v>
      </c>
      <c r="E3564" s="13" t="s">
        <v>144</v>
      </c>
      <c r="F3564" s="35">
        <v>0.25</v>
      </c>
    </row>
    <row r="3565" spans="1:6" x14ac:dyDescent="0.2">
      <c r="A3565" s="13" t="s">
        <v>51</v>
      </c>
      <c r="B3565" s="13" t="s">
        <v>52</v>
      </c>
      <c r="C3565" s="13">
        <v>2014</v>
      </c>
      <c r="D3565" s="13" t="s">
        <v>99</v>
      </c>
      <c r="E3565" s="13" t="s">
        <v>143</v>
      </c>
      <c r="F3565" s="35">
        <v>0.31</v>
      </c>
    </row>
    <row r="3566" spans="1:6" x14ac:dyDescent="0.2">
      <c r="A3566" s="13" t="s">
        <v>51</v>
      </c>
      <c r="B3566" s="13" t="s">
        <v>52</v>
      </c>
      <c r="C3566" s="13">
        <v>2014</v>
      </c>
      <c r="D3566" s="13" t="s">
        <v>99</v>
      </c>
      <c r="E3566" s="13" t="s">
        <v>144</v>
      </c>
      <c r="F3566" s="35">
        <v>0.25</v>
      </c>
    </row>
    <row r="3567" spans="1:6" x14ac:dyDescent="0.2">
      <c r="A3567" s="13" t="s">
        <v>51</v>
      </c>
      <c r="B3567" s="13" t="s">
        <v>52</v>
      </c>
      <c r="C3567" s="13">
        <v>2015</v>
      </c>
      <c r="D3567" s="13" t="s">
        <v>98</v>
      </c>
      <c r="E3567" s="13" t="s">
        <v>143</v>
      </c>
      <c r="F3567" s="35">
        <v>0.31</v>
      </c>
    </row>
    <row r="3568" spans="1:6" x14ac:dyDescent="0.2">
      <c r="A3568" s="13" t="s">
        <v>51</v>
      </c>
      <c r="B3568" s="13" t="s">
        <v>52</v>
      </c>
      <c r="C3568" s="13">
        <v>2015</v>
      </c>
      <c r="D3568" s="13" t="s">
        <v>98</v>
      </c>
      <c r="E3568" s="13" t="s">
        <v>144</v>
      </c>
      <c r="F3568" s="35">
        <v>0.25</v>
      </c>
    </row>
    <row r="3569" spans="1:6" x14ac:dyDescent="0.2">
      <c r="A3569" s="13" t="s">
        <v>51</v>
      </c>
      <c r="B3569" s="13" t="s">
        <v>52</v>
      </c>
      <c r="C3569" s="13">
        <v>2015</v>
      </c>
      <c r="D3569" s="13" t="s">
        <v>99</v>
      </c>
      <c r="E3569" s="13" t="s">
        <v>143</v>
      </c>
      <c r="F3569" s="35">
        <v>0.31</v>
      </c>
    </row>
    <row r="3570" spans="1:6" x14ac:dyDescent="0.2">
      <c r="A3570" s="13" t="s">
        <v>51</v>
      </c>
      <c r="B3570" s="13" t="s">
        <v>52</v>
      </c>
      <c r="C3570" s="13">
        <v>2015</v>
      </c>
      <c r="D3570" s="13" t="s">
        <v>99</v>
      </c>
      <c r="E3570" s="13" t="s">
        <v>144</v>
      </c>
      <c r="F3570" s="35">
        <v>0.25</v>
      </c>
    </row>
    <row r="3571" spans="1:6" x14ac:dyDescent="0.2">
      <c r="A3571" s="13" t="s">
        <v>51</v>
      </c>
      <c r="B3571" s="13" t="s">
        <v>52</v>
      </c>
      <c r="C3571" s="13">
        <v>2016</v>
      </c>
      <c r="D3571" s="13" t="s">
        <v>98</v>
      </c>
      <c r="E3571" s="13" t="s">
        <v>143</v>
      </c>
      <c r="F3571" s="35">
        <v>0.31</v>
      </c>
    </row>
    <row r="3572" spans="1:6" x14ac:dyDescent="0.2">
      <c r="A3572" s="13" t="s">
        <v>51</v>
      </c>
      <c r="B3572" s="13" t="s">
        <v>52</v>
      </c>
      <c r="C3572" s="13">
        <v>2016</v>
      </c>
      <c r="D3572" s="13" t="s">
        <v>98</v>
      </c>
      <c r="E3572" s="13" t="s">
        <v>144</v>
      </c>
      <c r="F3572" s="35">
        <v>0.25</v>
      </c>
    </row>
    <row r="3573" spans="1:6" x14ac:dyDescent="0.2">
      <c r="A3573" s="13" t="s">
        <v>51</v>
      </c>
      <c r="B3573" s="13" t="s">
        <v>52</v>
      </c>
      <c r="C3573" s="13">
        <v>2016</v>
      </c>
      <c r="D3573" s="13" t="s">
        <v>99</v>
      </c>
      <c r="E3573" s="13" t="s">
        <v>143</v>
      </c>
      <c r="F3573" s="35">
        <v>0.31</v>
      </c>
    </row>
    <row r="3574" spans="1:6" x14ac:dyDescent="0.2">
      <c r="A3574" s="13" t="s">
        <v>51</v>
      </c>
      <c r="B3574" s="13" t="s">
        <v>52</v>
      </c>
      <c r="C3574" s="13">
        <v>2016</v>
      </c>
      <c r="D3574" s="13" t="s">
        <v>99</v>
      </c>
      <c r="E3574" s="13" t="s">
        <v>144</v>
      </c>
      <c r="F3574" s="35">
        <v>0.25</v>
      </c>
    </row>
    <row r="3575" spans="1:6" x14ac:dyDescent="0.2">
      <c r="A3575" s="13" t="s">
        <v>51</v>
      </c>
      <c r="B3575" s="13" t="s">
        <v>52</v>
      </c>
      <c r="C3575" s="13">
        <v>2017</v>
      </c>
      <c r="D3575" s="13" t="s">
        <v>98</v>
      </c>
      <c r="E3575" s="13" t="s">
        <v>143</v>
      </c>
      <c r="F3575" s="35">
        <v>0.31</v>
      </c>
    </row>
    <row r="3576" spans="1:6" x14ac:dyDescent="0.2">
      <c r="A3576" s="13" t="s">
        <v>51</v>
      </c>
      <c r="B3576" s="13" t="s">
        <v>52</v>
      </c>
      <c r="C3576" s="13">
        <v>2017</v>
      </c>
      <c r="D3576" s="13" t="s">
        <v>98</v>
      </c>
      <c r="E3576" s="13" t="s">
        <v>144</v>
      </c>
      <c r="F3576" s="35">
        <v>0.25</v>
      </c>
    </row>
    <row r="3577" spans="1:6" x14ac:dyDescent="0.2">
      <c r="A3577" s="13" t="s">
        <v>51</v>
      </c>
      <c r="B3577" s="13" t="s">
        <v>52</v>
      </c>
      <c r="C3577" s="13">
        <v>2017</v>
      </c>
      <c r="D3577" s="13" t="s">
        <v>99</v>
      </c>
      <c r="E3577" s="13" t="s">
        <v>143</v>
      </c>
      <c r="F3577" s="35">
        <v>0.31</v>
      </c>
    </row>
    <row r="3578" spans="1:6" x14ac:dyDescent="0.2">
      <c r="A3578" s="13" t="s">
        <v>51</v>
      </c>
      <c r="B3578" s="13" t="s">
        <v>52</v>
      </c>
      <c r="C3578" s="13">
        <v>2017</v>
      </c>
      <c r="D3578" s="13" t="s">
        <v>99</v>
      </c>
      <c r="E3578" s="13" t="s">
        <v>144</v>
      </c>
      <c r="F3578" s="35">
        <v>0.25</v>
      </c>
    </row>
    <row r="3579" spans="1:6" x14ac:dyDescent="0.2">
      <c r="A3579" s="13" t="s">
        <v>51</v>
      </c>
      <c r="B3579" s="13" t="s">
        <v>52</v>
      </c>
      <c r="C3579" s="13">
        <v>2018</v>
      </c>
      <c r="D3579" s="13" t="s">
        <v>98</v>
      </c>
      <c r="E3579" s="13" t="s">
        <v>143</v>
      </c>
      <c r="F3579" s="35">
        <v>0</v>
      </c>
    </row>
    <row r="3580" spans="1:6" x14ac:dyDescent="0.2">
      <c r="A3580" s="13" t="s">
        <v>51</v>
      </c>
      <c r="B3580" s="13" t="s">
        <v>52</v>
      </c>
      <c r="C3580" s="13">
        <v>2018</v>
      </c>
      <c r="D3580" s="13" t="s">
        <v>98</v>
      </c>
      <c r="E3580" s="13" t="s">
        <v>144</v>
      </c>
      <c r="F3580" s="35">
        <v>0</v>
      </c>
    </row>
    <row r="3581" spans="1:6" x14ac:dyDescent="0.2">
      <c r="A3581" s="13" t="s">
        <v>51</v>
      </c>
      <c r="B3581" s="13" t="s">
        <v>52</v>
      </c>
      <c r="C3581" s="13">
        <v>2018</v>
      </c>
      <c r="D3581" s="13" t="s">
        <v>99</v>
      </c>
      <c r="E3581" s="13" t="s">
        <v>143</v>
      </c>
      <c r="F3581" s="35">
        <v>0</v>
      </c>
    </row>
    <row r="3582" spans="1:6" x14ac:dyDescent="0.2">
      <c r="A3582" s="13" t="s">
        <v>51</v>
      </c>
      <c r="B3582" s="13" t="s">
        <v>52</v>
      </c>
      <c r="C3582" s="13">
        <v>2018</v>
      </c>
      <c r="D3582" s="13" t="s">
        <v>99</v>
      </c>
      <c r="E3582" s="13" t="s">
        <v>144</v>
      </c>
      <c r="F3582" s="35">
        <v>0</v>
      </c>
    </row>
    <row r="3583" spans="1:6" x14ac:dyDescent="0.2">
      <c r="A3583" s="13" t="s">
        <v>51</v>
      </c>
      <c r="B3583" s="13" t="s">
        <v>52</v>
      </c>
      <c r="C3583" s="13">
        <v>2019</v>
      </c>
      <c r="D3583" s="13" t="s">
        <v>98</v>
      </c>
      <c r="E3583" s="13" t="s">
        <v>143</v>
      </c>
      <c r="F3583" s="35">
        <v>0</v>
      </c>
    </row>
    <row r="3584" spans="1:6" x14ac:dyDescent="0.2">
      <c r="A3584" s="13" t="s">
        <v>51</v>
      </c>
      <c r="B3584" s="13" t="s">
        <v>52</v>
      </c>
      <c r="C3584" s="13">
        <v>2019</v>
      </c>
      <c r="D3584" s="13" t="s">
        <v>98</v>
      </c>
      <c r="E3584" s="13" t="s">
        <v>144</v>
      </c>
      <c r="F3584" s="35">
        <v>0</v>
      </c>
    </row>
    <row r="3585" spans="1:6" x14ac:dyDescent="0.2">
      <c r="A3585" s="13" t="s">
        <v>51</v>
      </c>
      <c r="B3585" s="13" t="s">
        <v>52</v>
      </c>
      <c r="C3585" s="13">
        <v>2019</v>
      </c>
      <c r="D3585" s="13" t="s">
        <v>99</v>
      </c>
      <c r="E3585" s="13" t="s">
        <v>143</v>
      </c>
      <c r="F3585" s="35">
        <v>0</v>
      </c>
    </row>
    <row r="3586" spans="1:6" x14ac:dyDescent="0.2">
      <c r="A3586" s="13" t="s">
        <v>51</v>
      </c>
      <c r="B3586" s="13" t="s">
        <v>52</v>
      </c>
      <c r="C3586" s="13">
        <v>2019</v>
      </c>
      <c r="D3586" s="13" t="s">
        <v>99</v>
      </c>
      <c r="E3586" s="13" t="s">
        <v>144</v>
      </c>
      <c r="F3586" s="35">
        <v>0</v>
      </c>
    </row>
    <row r="3587" spans="1:6" x14ac:dyDescent="0.2">
      <c r="A3587" s="13" t="s">
        <v>51</v>
      </c>
      <c r="B3587" s="13" t="s">
        <v>52</v>
      </c>
      <c r="C3587" s="13">
        <v>2020</v>
      </c>
      <c r="D3587" s="13" t="s">
        <v>98</v>
      </c>
      <c r="E3587" s="13" t="s">
        <v>143</v>
      </c>
      <c r="F3587" s="35">
        <v>0</v>
      </c>
    </row>
    <row r="3588" spans="1:6" x14ac:dyDescent="0.2">
      <c r="A3588" s="13" t="s">
        <v>51</v>
      </c>
      <c r="B3588" s="13" t="s">
        <v>52</v>
      </c>
      <c r="C3588" s="13">
        <v>2020</v>
      </c>
      <c r="D3588" s="13" t="s">
        <v>98</v>
      </c>
      <c r="E3588" s="13" t="s">
        <v>144</v>
      </c>
      <c r="F3588" s="35">
        <v>0</v>
      </c>
    </row>
    <row r="3589" spans="1:6" x14ac:dyDescent="0.2">
      <c r="A3589" s="13" t="s">
        <v>51</v>
      </c>
      <c r="B3589" s="13" t="s">
        <v>52</v>
      </c>
      <c r="C3589" s="13">
        <v>2020</v>
      </c>
      <c r="D3589" s="13" t="s">
        <v>99</v>
      </c>
      <c r="E3589" s="13" t="s">
        <v>143</v>
      </c>
      <c r="F3589" s="35">
        <v>0</v>
      </c>
    </row>
    <row r="3590" spans="1:6" x14ac:dyDescent="0.2">
      <c r="A3590" s="13" t="s">
        <v>51</v>
      </c>
      <c r="B3590" s="13" t="s">
        <v>52</v>
      </c>
      <c r="C3590" s="13">
        <v>2020</v>
      </c>
      <c r="D3590" s="13" t="s">
        <v>99</v>
      </c>
      <c r="E3590" s="13" t="s">
        <v>144</v>
      </c>
      <c r="F3590" s="35">
        <v>0</v>
      </c>
    </row>
    <row r="3591" spans="1:6" x14ac:dyDescent="0.2">
      <c r="A3591" s="13" t="s">
        <v>51</v>
      </c>
      <c r="B3591" s="13" t="s">
        <v>52</v>
      </c>
      <c r="C3591" s="13">
        <v>2021</v>
      </c>
      <c r="D3591" s="13" t="s">
        <v>98</v>
      </c>
      <c r="E3591" s="13" t="s">
        <v>143</v>
      </c>
      <c r="F3591" s="35">
        <v>0</v>
      </c>
    </row>
    <row r="3592" spans="1:6" x14ac:dyDescent="0.2">
      <c r="A3592" s="13" t="s">
        <v>51</v>
      </c>
      <c r="B3592" s="13" t="s">
        <v>52</v>
      </c>
      <c r="C3592" s="13">
        <v>2021</v>
      </c>
      <c r="D3592" s="13" t="s">
        <v>98</v>
      </c>
      <c r="E3592" s="13" t="s">
        <v>144</v>
      </c>
      <c r="F3592" s="35">
        <v>0</v>
      </c>
    </row>
    <row r="3593" spans="1:6" x14ac:dyDescent="0.2">
      <c r="A3593" s="13" t="s">
        <v>51</v>
      </c>
      <c r="B3593" s="13" t="s">
        <v>52</v>
      </c>
      <c r="C3593" s="13">
        <v>2021</v>
      </c>
      <c r="D3593" s="13" t="s">
        <v>99</v>
      </c>
      <c r="E3593" s="13" t="s">
        <v>143</v>
      </c>
      <c r="F3593" s="35">
        <v>0</v>
      </c>
    </row>
    <row r="3594" spans="1:6" x14ac:dyDescent="0.2">
      <c r="A3594" s="13" t="s">
        <v>51</v>
      </c>
      <c r="B3594" s="13" t="s">
        <v>52</v>
      </c>
      <c r="C3594" s="13">
        <v>2021</v>
      </c>
      <c r="D3594" s="13" t="s">
        <v>99</v>
      </c>
      <c r="E3594" s="13" t="s">
        <v>144</v>
      </c>
      <c r="F3594" s="35">
        <v>0</v>
      </c>
    </row>
    <row r="3595" spans="1:6" x14ac:dyDescent="0.2">
      <c r="A3595" s="13" t="s">
        <v>51</v>
      </c>
      <c r="B3595" s="13" t="s">
        <v>52</v>
      </c>
      <c r="C3595" s="13">
        <v>2022</v>
      </c>
      <c r="D3595" s="13" t="s">
        <v>98</v>
      </c>
      <c r="E3595" s="13" t="s">
        <v>143</v>
      </c>
      <c r="F3595" s="35">
        <v>0</v>
      </c>
    </row>
    <row r="3596" spans="1:6" x14ac:dyDescent="0.2">
      <c r="A3596" s="13" t="s">
        <v>51</v>
      </c>
      <c r="B3596" s="13" t="s">
        <v>52</v>
      </c>
      <c r="C3596" s="13">
        <v>2022</v>
      </c>
      <c r="D3596" s="13" t="s">
        <v>98</v>
      </c>
      <c r="E3596" s="13" t="s">
        <v>144</v>
      </c>
      <c r="F3596" s="35">
        <v>0</v>
      </c>
    </row>
    <row r="3597" spans="1:6" x14ac:dyDescent="0.2">
      <c r="A3597" s="13" t="s">
        <v>51</v>
      </c>
      <c r="B3597" s="13" t="s">
        <v>52</v>
      </c>
      <c r="C3597" s="13">
        <v>2022</v>
      </c>
      <c r="D3597" s="13" t="s">
        <v>99</v>
      </c>
      <c r="E3597" s="13" t="s">
        <v>143</v>
      </c>
      <c r="F3597" s="35">
        <v>0</v>
      </c>
    </row>
    <row r="3598" spans="1:6" x14ac:dyDescent="0.2">
      <c r="A3598" s="13" t="s">
        <v>51</v>
      </c>
      <c r="B3598" s="13" t="s">
        <v>52</v>
      </c>
      <c r="C3598" s="13">
        <v>2022</v>
      </c>
      <c r="D3598" s="13" t="s">
        <v>99</v>
      </c>
      <c r="E3598" s="13" t="s">
        <v>144</v>
      </c>
      <c r="F3598" s="35">
        <v>0</v>
      </c>
    </row>
    <row r="3599" spans="1:6" x14ac:dyDescent="0.2">
      <c r="A3599" s="13" t="s">
        <v>51</v>
      </c>
      <c r="B3599" s="13" t="s">
        <v>52</v>
      </c>
      <c r="C3599" s="13">
        <v>2023</v>
      </c>
      <c r="D3599" s="13" t="s">
        <v>98</v>
      </c>
      <c r="E3599" s="13" t="s">
        <v>143</v>
      </c>
      <c r="F3599" s="35">
        <v>0</v>
      </c>
    </row>
    <row r="3600" spans="1:6" x14ac:dyDescent="0.2">
      <c r="A3600" s="13" t="s">
        <v>51</v>
      </c>
      <c r="B3600" s="13" t="s">
        <v>52</v>
      </c>
      <c r="C3600" s="13">
        <v>2023</v>
      </c>
      <c r="D3600" s="13" t="s">
        <v>98</v>
      </c>
      <c r="E3600" s="13" t="s">
        <v>144</v>
      </c>
      <c r="F3600" s="35">
        <v>0</v>
      </c>
    </row>
    <row r="3601" spans="1:6" x14ac:dyDescent="0.2">
      <c r="A3601" s="13" t="s">
        <v>51</v>
      </c>
      <c r="B3601" s="13" t="s">
        <v>52</v>
      </c>
      <c r="C3601" s="13">
        <v>2023</v>
      </c>
      <c r="D3601" s="13" t="s">
        <v>99</v>
      </c>
      <c r="E3601" s="13" t="s">
        <v>143</v>
      </c>
      <c r="F3601" s="35">
        <v>0</v>
      </c>
    </row>
    <row r="3602" spans="1:6" x14ac:dyDescent="0.2">
      <c r="A3602" s="13" t="s">
        <v>51</v>
      </c>
      <c r="B3602" s="13" t="s">
        <v>52</v>
      </c>
      <c r="C3602" s="13">
        <v>2023</v>
      </c>
      <c r="D3602" s="13" t="s">
        <v>99</v>
      </c>
      <c r="E3602" s="13" t="s">
        <v>144</v>
      </c>
      <c r="F3602" s="35">
        <v>0</v>
      </c>
    </row>
    <row r="3603" spans="1:6" x14ac:dyDescent="0.2">
      <c r="A3603" s="13" t="s">
        <v>51</v>
      </c>
      <c r="B3603" s="13" t="s">
        <v>52</v>
      </c>
      <c r="C3603" s="13">
        <v>2024</v>
      </c>
      <c r="D3603" s="13" t="s">
        <v>98</v>
      </c>
      <c r="E3603" s="13" t="s">
        <v>143</v>
      </c>
      <c r="F3603" s="35">
        <v>0</v>
      </c>
    </row>
    <row r="3604" spans="1:6" x14ac:dyDescent="0.2">
      <c r="A3604" s="13" t="s">
        <v>51</v>
      </c>
      <c r="B3604" s="13" t="s">
        <v>52</v>
      </c>
      <c r="C3604" s="13">
        <v>2024</v>
      </c>
      <c r="D3604" s="13" t="s">
        <v>98</v>
      </c>
      <c r="E3604" s="13" t="s">
        <v>144</v>
      </c>
      <c r="F3604" s="35">
        <v>0</v>
      </c>
    </row>
    <row r="3605" spans="1:6" x14ac:dyDescent="0.2">
      <c r="A3605" s="13" t="s">
        <v>51</v>
      </c>
      <c r="B3605" s="13" t="s">
        <v>52</v>
      </c>
      <c r="C3605" s="13">
        <v>2024</v>
      </c>
      <c r="D3605" s="13" t="s">
        <v>99</v>
      </c>
      <c r="E3605" s="13" t="s">
        <v>143</v>
      </c>
      <c r="F3605" s="35">
        <v>0</v>
      </c>
    </row>
    <row r="3606" spans="1:6" x14ac:dyDescent="0.2">
      <c r="A3606" s="13" t="s">
        <v>51</v>
      </c>
      <c r="B3606" s="13" t="s">
        <v>52</v>
      </c>
      <c r="C3606" s="13">
        <v>2024</v>
      </c>
      <c r="D3606" s="13" t="s">
        <v>99</v>
      </c>
      <c r="E3606" s="13" t="s">
        <v>144</v>
      </c>
      <c r="F3606" s="35">
        <v>0</v>
      </c>
    </row>
    <row r="3607" spans="1:6" x14ac:dyDescent="0.2">
      <c r="A3607" s="13" t="s">
        <v>59</v>
      </c>
      <c r="B3607" s="13" t="s">
        <v>60</v>
      </c>
      <c r="C3607" s="13">
        <v>2000</v>
      </c>
      <c r="D3607" s="13" t="s">
        <v>98</v>
      </c>
      <c r="E3607" s="13" t="s">
        <v>143</v>
      </c>
      <c r="F3607" s="35">
        <v>0.03</v>
      </c>
    </row>
    <row r="3608" spans="1:6" x14ac:dyDescent="0.2">
      <c r="A3608" s="13" t="s">
        <v>59</v>
      </c>
      <c r="B3608" s="13" t="s">
        <v>60</v>
      </c>
      <c r="C3608" s="13">
        <v>2000</v>
      </c>
      <c r="D3608" s="13" t="s">
        <v>98</v>
      </c>
      <c r="E3608" s="13" t="s">
        <v>144</v>
      </c>
      <c r="F3608" s="35">
        <v>0.02</v>
      </c>
    </row>
    <row r="3609" spans="1:6" x14ac:dyDescent="0.2">
      <c r="A3609" s="13" t="s">
        <v>59</v>
      </c>
      <c r="B3609" s="13" t="s">
        <v>60</v>
      </c>
      <c r="C3609" s="13">
        <v>2000</v>
      </c>
      <c r="D3609" s="13" t="s">
        <v>99</v>
      </c>
      <c r="E3609" s="13" t="s">
        <v>143</v>
      </c>
      <c r="F3609" s="35">
        <v>0.03</v>
      </c>
    </row>
    <row r="3610" spans="1:6" x14ac:dyDescent="0.2">
      <c r="A3610" s="13" t="s">
        <v>59</v>
      </c>
      <c r="B3610" s="13" t="s">
        <v>60</v>
      </c>
      <c r="C3610" s="13">
        <v>2000</v>
      </c>
      <c r="D3610" s="13" t="s">
        <v>99</v>
      </c>
      <c r="E3610" s="13" t="s">
        <v>144</v>
      </c>
      <c r="F3610" s="35">
        <v>0.02</v>
      </c>
    </row>
    <row r="3611" spans="1:6" x14ac:dyDescent="0.2">
      <c r="A3611" s="13" t="s">
        <v>59</v>
      </c>
      <c r="B3611" s="13" t="s">
        <v>60</v>
      </c>
      <c r="C3611" s="13">
        <v>2001</v>
      </c>
      <c r="D3611" s="13" t="s">
        <v>98</v>
      </c>
      <c r="E3611" s="13" t="s">
        <v>143</v>
      </c>
      <c r="F3611" s="35">
        <v>0.03</v>
      </c>
    </row>
    <row r="3612" spans="1:6" x14ac:dyDescent="0.2">
      <c r="A3612" s="13" t="s">
        <v>59</v>
      </c>
      <c r="B3612" s="13" t="s">
        <v>60</v>
      </c>
      <c r="C3612" s="13">
        <v>2001</v>
      </c>
      <c r="D3612" s="13" t="s">
        <v>98</v>
      </c>
      <c r="E3612" s="13" t="s">
        <v>144</v>
      </c>
      <c r="F3612" s="35">
        <v>0.02</v>
      </c>
    </row>
    <row r="3613" spans="1:6" x14ac:dyDescent="0.2">
      <c r="A3613" s="13" t="s">
        <v>59</v>
      </c>
      <c r="B3613" s="13" t="s">
        <v>60</v>
      </c>
      <c r="C3613" s="13">
        <v>2001</v>
      </c>
      <c r="D3613" s="13" t="s">
        <v>99</v>
      </c>
      <c r="E3613" s="13" t="s">
        <v>143</v>
      </c>
      <c r="F3613" s="35">
        <v>0.03</v>
      </c>
    </row>
    <row r="3614" spans="1:6" x14ac:dyDescent="0.2">
      <c r="A3614" s="13" t="s">
        <v>59</v>
      </c>
      <c r="B3614" s="13" t="s">
        <v>60</v>
      </c>
      <c r="C3614" s="13">
        <v>2001</v>
      </c>
      <c r="D3614" s="13" t="s">
        <v>99</v>
      </c>
      <c r="E3614" s="13" t="s">
        <v>144</v>
      </c>
      <c r="F3614" s="35">
        <v>0.02</v>
      </c>
    </row>
    <row r="3615" spans="1:6" x14ac:dyDescent="0.2">
      <c r="A3615" s="13" t="s">
        <v>59</v>
      </c>
      <c r="B3615" s="13" t="s">
        <v>60</v>
      </c>
      <c r="C3615" s="13">
        <v>2002</v>
      </c>
      <c r="D3615" s="13" t="s">
        <v>98</v>
      </c>
      <c r="E3615" s="13" t="s">
        <v>143</v>
      </c>
      <c r="F3615" s="35">
        <v>0.42</v>
      </c>
    </row>
    <row r="3616" spans="1:6" x14ac:dyDescent="0.2">
      <c r="A3616" s="13" t="s">
        <v>59</v>
      </c>
      <c r="B3616" s="13" t="s">
        <v>60</v>
      </c>
      <c r="C3616" s="13">
        <v>2002</v>
      </c>
      <c r="D3616" s="13" t="s">
        <v>98</v>
      </c>
      <c r="E3616" s="13" t="s">
        <v>144</v>
      </c>
      <c r="F3616" s="35">
        <v>0.32</v>
      </c>
    </row>
    <row r="3617" spans="1:6" x14ac:dyDescent="0.2">
      <c r="A3617" s="13" t="s">
        <v>59</v>
      </c>
      <c r="B3617" s="13" t="s">
        <v>60</v>
      </c>
      <c r="C3617" s="13">
        <v>2002</v>
      </c>
      <c r="D3617" s="13" t="s">
        <v>99</v>
      </c>
      <c r="E3617" s="13" t="s">
        <v>143</v>
      </c>
      <c r="F3617" s="35">
        <v>0.42</v>
      </c>
    </row>
    <row r="3618" spans="1:6" x14ac:dyDescent="0.2">
      <c r="A3618" s="13" t="s">
        <v>59</v>
      </c>
      <c r="B3618" s="13" t="s">
        <v>60</v>
      </c>
      <c r="C3618" s="13">
        <v>2002</v>
      </c>
      <c r="D3618" s="13" t="s">
        <v>99</v>
      </c>
      <c r="E3618" s="13" t="s">
        <v>144</v>
      </c>
      <c r="F3618" s="35">
        <v>0.32</v>
      </c>
    </row>
    <row r="3619" spans="1:6" x14ac:dyDescent="0.2">
      <c r="A3619" s="13" t="s">
        <v>59</v>
      </c>
      <c r="B3619" s="13" t="s">
        <v>60</v>
      </c>
      <c r="C3619" s="13">
        <v>2003</v>
      </c>
      <c r="D3619" s="13" t="s">
        <v>98</v>
      </c>
      <c r="E3619" s="13" t="s">
        <v>143</v>
      </c>
      <c r="F3619" s="35">
        <v>0.42</v>
      </c>
    </row>
    <row r="3620" spans="1:6" x14ac:dyDescent="0.2">
      <c r="A3620" s="13" t="s">
        <v>59</v>
      </c>
      <c r="B3620" s="13" t="s">
        <v>60</v>
      </c>
      <c r="C3620" s="13">
        <v>2003</v>
      </c>
      <c r="D3620" s="13" t="s">
        <v>98</v>
      </c>
      <c r="E3620" s="13" t="s">
        <v>144</v>
      </c>
      <c r="F3620" s="35">
        <v>0.32</v>
      </c>
    </row>
    <row r="3621" spans="1:6" x14ac:dyDescent="0.2">
      <c r="A3621" s="13" t="s">
        <v>59</v>
      </c>
      <c r="B3621" s="13" t="s">
        <v>60</v>
      </c>
      <c r="C3621" s="13">
        <v>2003</v>
      </c>
      <c r="D3621" s="13" t="s">
        <v>99</v>
      </c>
      <c r="E3621" s="13" t="s">
        <v>143</v>
      </c>
      <c r="F3621" s="35">
        <v>0.42</v>
      </c>
    </row>
    <row r="3622" spans="1:6" x14ac:dyDescent="0.2">
      <c r="A3622" s="13" t="s">
        <v>59</v>
      </c>
      <c r="B3622" s="13" t="s">
        <v>60</v>
      </c>
      <c r="C3622" s="13">
        <v>2003</v>
      </c>
      <c r="D3622" s="13" t="s">
        <v>99</v>
      </c>
      <c r="E3622" s="13" t="s">
        <v>144</v>
      </c>
      <c r="F3622" s="35">
        <v>0.32</v>
      </c>
    </row>
    <row r="3623" spans="1:6" x14ac:dyDescent="0.2">
      <c r="A3623" s="13" t="s">
        <v>59</v>
      </c>
      <c r="B3623" s="13" t="s">
        <v>60</v>
      </c>
      <c r="C3623" s="13">
        <v>2004</v>
      </c>
      <c r="D3623" s="13" t="s">
        <v>98</v>
      </c>
      <c r="E3623" s="13" t="s">
        <v>143</v>
      </c>
      <c r="F3623" s="35">
        <v>0.41000000000000003</v>
      </c>
    </row>
    <row r="3624" spans="1:6" x14ac:dyDescent="0.2">
      <c r="A3624" s="13" t="s">
        <v>59</v>
      </c>
      <c r="B3624" s="13" t="s">
        <v>60</v>
      </c>
      <c r="C3624" s="13">
        <v>2004</v>
      </c>
      <c r="D3624" s="13" t="s">
        <v>98</v>
      </c>
      <c r="E3624" s="13" t="s">
        <v>144</v>
      </c>
      <c r="F3624" s="35">
        <v>0.32</v>
      </c>
    </row>
    <row r="3625" spans="1:6" x14ac:dyDescent="0.2">
      <c r="A3625" s="13" t="s">
        <v>59</v>
      </c>
      <c r="B3625" s="13" t="s">
        <v>60</v>
      </c>
      <c r="C3625" s="13">
        <v>2004</v>
      </c>
      <c r="D3625" s="13" t="s">
        <v>99</v>
      </c>
      <c r="E3625" s="13" t="s">
        <v>143</v>
      </c>
      <c r="F3625" s="35">
        <v>0.41000000000000003</v>
      </c>
    </row>
    <row r="3626" spans="1:6" x14ac:dyDescent="0.2">
      <c r="A3626" s="13" t="s">
        <v>59</v>
      </c>
      <c r="B3626" s="13" t="s">
        <v>60</v>
      </c>
      <c r="C3626" s="13">
        <v>2004</v>
      </c>
      <c r="D3626" s="13" t="s">
        <v>99</v>
      </c>
      <c r="E3626" s="13" t="s">
        <v>144</v>
      </c>
      <c r="F3626" s="35">
        <v>0.32</v>
      </c>
    </row>
    <row r="3627" spans="1:6" x14ac:dyDescent="0.2">
      <c r="A3627" s="13" t="s">
        <v>59</v>
      </c>
      <c r="B3627" s="13" t="s">
        <v>60</v>
      </c>
      <c r="C3627" s="13">
        <v>2005</v>
      </c>
      <c r="D3627" s="13" t="s">
        <v>98</v>
      </c>
      <c r="E3627" s="13" t="s">
        <v>143</v>
      </c>
      <c r="F3627" s="35">
        <v>0.4</v>
      </c>
    </row>
    <row r="3628" spans="1:6" x14ac:dyDescent="0.2">
      <c r="A3628" s="13" t="s">
        <v>59</v>
      </c>
      <c r="B3628" s="13" t="s">
        <v>60</v>
      </c>
      <c r="C3628" s="13">
        <v>2005</v>
      </c>
      <c r="D3628" s="13" t="s">
        <v>98</v>
      </c>
      <c r="E3628" s="13" t="s">
        <v>144</v>
      </c>
      <c r="F3628" s="35">
        <v>0.31</v>
      </c>
    </row>
    <row r="3629" spans="1:6" x14ac:dyDescent="0.2">
      <c r="A3629" s="13" t="s">
        <v>59</v>
      </c>
      <c r="B3629" s="13" t="s">
        <v>60</v>
      </c>
      <c r="C3629" s="13">
        <v>2005</v>
      </c>
      <c r="D3629" s="13" t="s">
        <v>99</v>
      </c>
      <c r="E3629" s="13" t="s">
        <v>143</v>
      </c>
      <c r="F3629" s="35">
        <v>0.4</v>
      </c>
    </row>
    <row r="3630" spans="1:6" x14ac:dyDescent="0.2">
      <c r="A3630" s="29" t="s">
        <v>59</v>
      </c>
      <c r="B3630" s="29" t="s">
        <v>60</v>
      </c>
      <c r="C3630" s="29">
        <v>2005</v>
      </c>
      <c r="D3630" s="29" t="s">
        <v>99</v>
      </c>
      <c r="E3630" s="29" t="s">
        <v>144</v>
      </c>
      <c r="F3630" s="36">
        <v>0.31</v>
      </c>
    </row>
    <row r="3631" spans="1:6" x14ac:dyDescent="0.2">
      <c r="A3631" s="23" t="s">
        <v>59</v>
      </c>
      <c r="B3631" s="23" t="s">
        <v>60</v>
      </c>
      <c r="C3631" s="23">
        <v>2006</v>
      </c>
      <c r="D3631" s="23" t="s">
        <v>98</v>
      </c>
      <c r="E3631" s="23" t="s">
        <v>143</v>
      </c>
      <c r="F3631" s="32">
        <v>0.39</v>
      </c>
    </row>
    <row r="3632" spans="1:6" x14ac:dyDescent="0.2">
      <c r="A3632" s="23" t="s">
        <v>59</v>
      </c>
      <c r="B3632" s="23" t="s">
        <v>60</v>
      </c>
      <c r="C3632" s="23">
        <v>2006</v>
      </c>
      <c r="D3632" s="23" t="s">
        <v>98</v>
      </c>
      <c r="E3632" s="23" t="s">
        <v>144</v>
      </c>
      <c r="F3632" s="32">
        <v>0.3</v>
      </c>
    </row>
    <row r="3633" spans="1:6" x14ac:dyDescent="0.2">
      <c r="A3633" s="23" t="s">
        <v>59</v>
      </c>
      <c r="B3633" s="23" t="s">
        <v>60</v>
      </c>
      <c r="C3633" s="23">
        <v>2006</v>
      </c>
      <c r="D3633" s="23" t="s">
        <v>99</v>
      </c>
      <c r="E3633" s="23" t="s">
        <v>143</v>
      </c>
      <c r="F3633" s="32">
        <v>0.39</v>
      </c>
    </row>
    <row r="3634" spans="1:6" x14ac:dyDescent="0.2">
      <c r="A3634" s="23" t="s">
        <v>59</v>
      </c>
      <c r="B3634" s="23" t="s">
        <v>60</v>
      </c>
      <c r="C3634" s="23">
        <v>2006</v>
      </c>
      <c r="D3634" s="23" t="s">
        <v>99</v>
      </c>
      <c r="E3634" s="23" t="s">
        <v>144</v>
      </c>
      <c r="F3634" s="32">
        <v>0.3</v>
      </c>
    </row>
    <row r="3635" spans="1:6" x14ac:dyDescent="0.2">
      <c r="A3635" s="23" t="s">
        <v>59</v>
      </c>
      <c r="B3635" s="23" t="s">
        <v>60</v>
      </c>
      <c r="C3635" s="23">
        <v>2007</v>
      </c>
      <c r="D3635" s="23" t="s">
        <v>98</v>
      </c>
      <c r="E3635" s="23" t="s">
        <v>143</v>
      </c>
      <c r="F3635" s="32">
        <v>0.39</v>
      </c>
    </row>
    <row r="3636" spans="1:6" x14ac:dyDescent="0.2">
      <c r="A3636" s="17" t="s">
        <v>59</v>
      </c>
      <c r="B3636" s="17" t="s">
        <v>60</v>
      </c>
      <c r="C3636" s="17">
        <v>2007</v>
      </c>
      <c r="D3636" s="17" t="s">
        <v>98</v>
      </c>
      <c r="E3636" s="17" t="s">
        <v>144</v>
      </c>
      <c r="F3636" s="33">
        <v>0.3</v>
      </c>
    </row>
    <row r="3637" spans="1:6" x14ac:dyDescent="0.2">
      <c r="A3637" s="17" t="s">
        <v>59</v>
      </c>
      <c r="B3637" s="17" t="s">
        <v>60</v>
      </c>
      <c r="C3637" s="17">
        <v>2007</v>
      </c>
      <c r="D3637" s="17" t="s">
        <v>99</v>
      </c>
      <c r="E3637" s="17" t="s">
        <v>143</v>
      </c>
      <c r="F3637" s="33">
        <v>0.39</v>
      </c>
    </row>
    <row r="3638" spans="1:6" x14ac:dyDescent="0.2">
      <c r="A3638" s="17" t="s">
        <v>59</v>
      </c>
      <c r="B3638" s="17" t="s">
        <v>60</v>
      </c>
      <c r="C3638" s="17">
        <v>2007</v>
      </c>
      <c r="D3638" s="17" t="s">
        <v>99</v>
      </c>
      <c r="E3638" s="17" t="s">
        <v>144</v>
      </c>
      <c r="F3638" s="33">
        <v>0.3</v>
      </c>
    </row>
    <row r="3639" spans="1:6" x14ac:dyDescent="0.2">
      <c r="A3639" s="17" t="s">
        <v>59</v>
      </c>
      <c r="B3639" s="17" t="s">
        <v>60</v>
      </c>
      <c r="C3639" s="17">
        <v>2008</v>
      </c>
      <c r="D3639" s="17" t="s">
        <v>98</v>
      </c>
      <c r="E3639" s="17" t="s">
        <v>143</v>
      </c>
      <c r="F3639" s="33">
        <v>0.39</v>
      </c>
    </row>
    <row r="3640" spans="1:6" x14ac:dyDescent="0.2">
      <c r="A3640" s="17" t="s">
        <v>59</v>
      </c>
      <c r="B3640" s="17" t="s">
        <v>60</v>
      </c>
      <c r="C3640" s="17">
        <v>2008</v>
      </c>
      <c r="D3640" s="17" t="s">
        <v>98</v>
      </c>
      <c r="E3640" s="17" t="s">
        <v>144</v>
      </c>
      <c r="F3640" s="33">
        <v>0.3</v>
      </c>
    </row>
    <row r="3641" spans="1:6" x14ac:dyDescent="0.2">
      <c r="A3641" s="17" t="s">
        <v>59</v>
      </c>
      <c r="B3641" s="17" t="s">
        <v>60</v>
      </c>
      <c r="C3641" s="17">
        <v>2008</v>
      </c>
      <c r="D3641" s="17" t="s">
        <v>99</v>
      </c>
      <c r="E3641" s="17" t="s">
        <v>143</v>
      </c>
      <c r="F3641" s="33">
        <v>0.39</v>
      </c>
    </row>
    <row r="3642" spans="1:6" x14ac:dyDescent="0.2">
      <c r="A3642" s="17" t="s">
        <v>59</v>
      </c>
      <c r="B3642" s="17" t="s">
        <v>60</v>
      </c>
      <c r="C3642" s="17">
        <v>2008</v>
      </c>
      <c r="D3642" s="17" t="s">
        <v>99</v>
      </c>
      <c r="E3642" s="17" t="s">
        <v>144</v>
      </c>
      <c r="F3642" s="33">
        <v>0.3</v>
      </c>
    </row>
    <row r="3643" spans="1:6" x14ac:dyDescent="0.2">
      <c r="A3643" s="17" t="s">
        <v>59</v>
      </c>
      <c r="B3643" s="17" t="s">
        <v>60</v>
      </c>
      <c r="C3643" s="17">
        <v>2009</v>
      </c>
      <c r="D3643" s="17" t="s">
        <v>98</v>
      </c>
      <c r="E3643" s="17" t="s">
        <v>143</v>
      </c>
      <c r="F3643" s="33">
        <v>-0.01</v>
      </c>
    </row>
    <row r="3644" spans="1:6" x14ac:dyDescent="0.2">
      <c r="A3644" s="17" t="s">
        <v>59</v>
      </c>
      <c r="B3644" s="17" t="s">
        <v>60</v>
      </c>
      <c r="C3644" s="17">
        <v>2009</v>
      </c>
      <c r="D3644" s="17" t="s">
        <v>98</v>
      </c>
      <c r="E3644" s="17" t="s">
        <v>144</v>
      </c>
      <c r="F3644" s="33">
        <v>-0.01</v>
      </c>
    </row>
    <row r="3645" spans="1:6" x14ac:dyDescent="0.2">
      <c r="A3645" s="17" t="s">
        <v>59</v>
      </c>
      <c r="B3645" s="17" t="s">
        <v>60</v>
      </c>
      <c r="C3645" s="17">
        <v>2009</v>
      </c>
      <c r="D3645" s="17" t="s">
        <v>99</v>
      </c>
      <c r="E3645" s="17" t="s">
        <v>143</v>
      </c>
      <c r="F3645" s="33">
        <v>-0.01</v>
      </c>
    </row>
    <row r="3646" spans="1:6" x14ac:dyDescent="0.2">
      <c r="A3646" s="17" t="s">
        <v>59</v>
      </c>
      <c r="B3646" s="17" t="s">
        <v>60</v>
      </c>
      <c r="C3646" s="17">
        <v>2009</v>
      </c>
      <c r="D3646" s="17" t="s">
        <v>99</v>
      </c>
      <c r="E3646" s="17" t="s">
        <v>144</v>
      </c>
      <c r="F3646" s="33">
        <v>-0.01</v>
      </c>
    </row>
    <row r="3647" spans="1:6" x14ac:dyDescent="0.2">
      <c r="A3647" s="17" t="s">
        <v>59</v>
      </c>
      <c r="B3647" s="17" t="s">
        <v>60</v>
      </c>
      <c r="C3647" s="17">
        <v>2010</v>
      </c>
      <c r="D3647" s="17" t="s">
        <v>98</v>
      </c>
      <c r="E3647" s="17" t="s">
        <v>143</v>
      </c>
      <c r="F3647" s="33">
        <v>-0.01</v>
      </c>
    </row>
    <row r="3648" spans="1:6" x14ac:dyDescent="0.2">
      <c r="A3648" s="17" t="s">
        <v>59</v>
      </c>
      <c r="B3648" s="17" t="s">
        <v>60</v>
      </c>
      <c r="C3648" s="17">
        <v>2010</v>
      </c>
      <c r="D3648" s="17" t="s">
        <v>98</v>
      </c>
      <c r="E3648" s="17" t="s">
        <v>144</v>
      </c>
      <c r="F3648" s="33">
        <v>-0.01</v>
      </c>
    </row>
    <row r="3649" spans="1:6" x14ac:dyDescent="0.2">
      <c r="A3649" s="17" t="s">
        <v>59</v>
      </c>
      <c r="B3649" s="17" t="s">
        <v>60</v>
      </c>
      <c r="C3649" s="17">
        <v>2010</v>
      </c>
      <c r="D3649" s="17" t="s">
        <v>99</v>
      </c>
      <c r="E3649" s="17" t="s">
        <v>143</v>
      </c>
      <c r="F3649" s="33">
        <v>-0.01</v>
      </c>
    </row>
    <row r="3650" spans="1:6" x14ac:dyDescent="0.2">
      <c r="A3650" s="17" t="s">
        <v>59</v>
      </c>
      <c r="B3650" s="17" t="s">
        <v>60</v>
      </c>
      <c r="C3650" s="17">
        <v>2010</v>
      </c>
      <c r="D3650" s="17" t="s">
        <v>99</v>
      </c>
      <c r="E3650" s="17" t="s">
        <v>144</v>
      </c>
      <c r="F3650" s="33">
        <v>-0.01</v>
      </c>
    </row>
    <row r="3651" spans="1:6" x14ac:dyDescent="0.2">
      <c r="A3651" s="17" t="s">
        <v>59</v>
      </c>
      <c r="B3651" s="17" t="s">
        <v>60</v>
      </c>
      <c r="C3651" s="17">
        <v>2011</v>
      </c>
      <c r="D3651" s="17" t="s">
        <v>98</v>
      </c>
      <c r="E3651" s="17" t="s">
        <v>143</v>
      </c>
      <c r="F3651" s="33">
        <v>-0.01</v>
      </c>
    </row>
    <row r="3652" spans="1:6" x14ac:dyDescent="0.2">
      <c r="A3652" s="17" t="s">
        <v>59</v>
      </c>
      <c r="B3652" s="17" t="s">
        <v>60</v>
      </c>
      <c r="C3652" s="17">
        <v>2011</v>
      </c>
      <c r="D3652" s="17" t="s">
        <v>98</v>
      </c>
      <c r="E3652" s="17" t="s">
        <v>144</v>
      </c>
      <c r="F3652" s="33">
        <v>-0.01</v>
      </c>
    </row>
    <row r="3653" spans="1:6" x14ac:dyDescent="0.2">
      <c r="A3653" s="17" t="s">
        <v>59</v>
      </c>
      <c r="B3653" s="17" t="s">
        <v>60</v>
      </c>
      <c r="C3653" s="17">
        <v>2011</v>
      </c>
      <c r="D3653" s="17" t="s">
        <v>99</v>
      </c>
      <c r="E3653" s="17" t="s">
        <v>143</v>
      </c>
      <c r="F3653" s="33">
        <v>-0.01</v>
      </c>
    </row>
    <row r="3654" spans="1:6" x14ac:dyDescent="0.2">
      <c r="A3654" s="17" t="s">
        <v>59</v>
      </c>
      <c r="B3654" s="17" t="s">
        <v>60</v>
      </c>
      <c r="C3654" s="17">
        <v>2011</v>
      </c>
      <c r="D3654" s="17" t="s">
        <v>99</v>
      </c>
      <c r="E3654" s="17" t="s">
        <v>144</v>
      </c>
      <c r="F3654" s="33">
        <v>-0.01</v>
      </c>
    </row>
    <row r="3655" spans="1:6" x14ac:dyDescent="0.2">
      <c r="A3655" s="17" t="s">
        <v>59</v>
      </c>
      <c r="B3655" s="17" t="s">
        <v>60</v>
      </c>
      <c r="C3655" s="17">
        <v>2012</v>
      </c>
      <c r="D3655" s="17" t="s">
        <v>98</v>
      </c>
      <c r="E3655" s="17" t="s">
        <v>143</v>
      </c>
      <c r="F3655" s="33">
        <v>-0.01</v>
      </c>
    </row>
    <row r="3656" spans="1:6" x14ac:dyDescent="0.2">
      <c r="A3656" s="17" t="s">
        <v>59</v>
      </c>
      <c r="B3656" s="17" t="s">
        <v>60</v>
      </c>
      <c r="C3656" s="17">
        <v>2012</v>
      </c>
      <c r="D3656" s="17" t="s">
        <v>98</v>
      </c>
      <c r="E3656" s="17" t="s">
        <v>144</v>
      </c>
      <c r="F3656" s="33">
        <v>-0.01</v>
      </c>
    </row>
    <row r="3657" spans="1:6" x14ac:dyDescent="0.2">
      <c r="A3657" s="17" t="s">
        <v>59</v>
      </c>
      <c r="B3657" s="17" t="s">
        <v>60</v>
      </c>
      <c r="C3657" s="17">
        <v>2012</v>
      </c>
      <c r="D3657" s="17" t="s">
        <v>99</v>
      </c>
      <c r="E3657" s="17" t="s">
        <v>143</v>
      </c>
      <c r="F3657" s="33">
        <v>-0.01</v>
      </c>
    </row>
    <row r="3658" spans="1:6" x14ac:dyDescent="0.2">
      <c r="A3658" s="17" t="s">
        <v>59</v>
      </c>
      <c r="B3658" s="17" t="s">
        <v>60</v>
      </c>
      <c r="C3658" s="17">
        <v>2012</v>
      </c>
      <c r="D3658" s="17" t="s">
        <v>99</v>
      </c>
      <c r="E3658" s="17" t="s">
        <v>144</v>
      </c>
      <c r="F3658" s="33">
        <v>-0.01</v>
      </c>
    </row>
    <row r="3659" spans="1:6" x14ac:dyDescent="0.2">
      <c r="A3659" s="17" t="s">
        <v>59</v>
      </c>
      <c r="B3659" s="17" t="s">
        <v>60</v>
      </c>
      <c r="C3659" s="17">
        <v>2013</v>
      </c>
      <c r="D3659" s="17" t="s">
        <v>98</v>
      </c>
      <c r="E3659" s="17" t="s">
        <v>143</v>
      </c>
      <c r="F3659" s="33">
        <v>-0.01</v>
      </c>
    </row>
    <row r="3660" spans="1:6" x14ac:dyDescent="0.2">
      <c r="A3660" s="17" t="s">
        <v>59</v>
      </c>
      <c r="B3660" s="17" t="s">
        <v>60</v>
      </c>
      <c r="C3660" s="17">
        <v>2013</v>
      </c>
      <c r="D3660" s="17" t="s">
        <v>98</v>
      </c>
      <c r="E3660" s="17" t="s">
        <v>144</v>
      </c>
      <c r="F3660" s="33">
        <v>-0.01</v>
      </c>
    </row>
    <row r="3661" spans="1:6" x14ac:dyDescent="0.2">
      <c r="A3661" s="17" t="s">
        <v>59</v>
      </c>
      <c r="B3661" s="17" t="s">
        <v>60</v>
      </c>
      <c r="C3661" s="17">
        <v>2013</v>
      </c>
      <c r="D3661" s="17" t="s">
        <v>99</v>
      </c>
      <c r="E3661" s="17" t="s">
        <v>143</v>
      </c>
      <c r="F3661" s="33">
        <v>-0.01</v>
      </c>
    </row>
    <row r="3662" spans="1:6" x14ac:dyDescent="0.2">
      <c r="A3662" s="17" t="s">
        <v>59</v>
      </c>
      <c r="B3662" s="17" t="s">
        <v>60</v>
      </c>
      <c r="C3662" s="17">
        <v>2013</v>
      </c>
      <c r="D3662" s="17" t="s">
        <v>99</v>
      </c>
      <c r="E3662" s="17" t="s">
        <v>144</v>
      </c>
      <c r="F3662" s="33">
        <v>-0.01</v>
      </c>
    </row>
    <row r="3663" spans="1:6" x14ac:dyDescent="0.2">
      <c r="A3663" s="17" t="s">
        <v>59</v>
      </c>
      <c r="B3663" s="17" t="s">
        <v>60</v>
      </c>
      <c r="C3663" s="17">
        <v>2014</v>
      </c>
      <c r="D3663" s="17" t="s">
        <v>98</v>
      </c>
      <c r="E3663" s="17" t="s">
        <v>143</v>
      </c>
      <c r="F3663" s="33">
        <v>-0.01</v>
      </c>
    </row>
    <row r="3664" spans="1:6" x14ac:dyDescent="0.2">
      <c r="A3664" s="17" t="s">
        <v>59</v>
      </c>
      <c r="B3664" s="17" t="s">
        <v>60</v>
      </c>
      <c r="C3664" s="17">
        <v>2014</v>
      </c>
      <c r="D3664" s="17" t="s">
        <v>98</v>
      </c>
      <c r="E3664" s="17" t="s">
        <v>144</v>
      </c>
      <c r="F3664" s="33">
        <v>-0.01</v>
      </c>
    </row>
    <row r="3665" spans="1:6" x14ac:dyDescent="0.2">
      <c r="A3665" s="17" t="s">
        <v>59</v>
      </c>
      <c r="B3665" s="17" t="s">
        <v>60</v>
      </c>
      <c r="C3665" s="17">
        <v>2014</v>
      </c>
      <c r="D3665" s="17" t="s">
        <v>99</v>
      </c>
      <c r="E3665" s="17" t="s">
        <v>143</v>
      </c>
      <c r="F3665" s="33">
        <v>-0.01</v>
      </c>
    </row>
    <row r="3666" spans="1:6" x14ac:dyDescent="0.2">
      <c r="A3666" s="17" t="s">
        <v>59</v>
      </c>
      <c r="B3666" s="17" t="s">
        <v>60</v>
      </c>
      <c r="C3666" s="17">
        <v>2014</v>
      </c>
      <c r="D3666" s="17" t="s">
        <v>99</v>
      </c>
      <c r="E3666" s="17" t="s">
        <v>144</v>
      </c>
      <c r="F3666" s="33">
        <v>-0.01</v>
      </c>
    </row>
    <row r="3667" spans="1:6" x14ac:dyDescent="0.2">
      <c r="A3667" s="17" t="s">
        <v>59</v>
      </c>
      <c r="B3667" s="17" t="s">
        <v>60</v>
      </c>
      <c r="C3667" s="17">
        <v>2015</v>
      </c>
      <c r="D3667" s="17" t="s">
        <v>98</v>
      </c>
      <c r="E3667" s="17" t="s">
        <v>143</v>
      </c>
      <c r="F3667" s="33">
        <v>-0.01</v>
      </c>
    </row>
    <row r="3668" spans="1:6" x14ac:dyDescent="0.2">
      <c r="A3668" s="17" t="s">
        <v>59</v>
      </c>
      <c r="B3668" s="17" t="s">
        <v>60</v>
      </c>
      <c r="C3668" s="17">
        <v>2015</v>
      </c>
      <c r="D3668" s="17" t="s">
        <v>98</v>
      </c>
      <c r="E3668" s="17" t="s">
        <v>144</v>
      </c>
      <c r="F3668" s="33">
        <v>-0.01</v>
      </c>
    </row>
    <row r="3669" spans="1:6" x14ac:dyDescent="0.2">
      <c r="A3669" s="17" t="s">
        <v>59</v>
      </c>
      <c r="B3669" s="17" t="s">
        <v>60</v>
      </c>
      <c r="C3669" s="17">
        <v>2015</v>
      </c>
      <c r="D3669" s="17" t="s">
        <v>99</v>
      </c>
      <c r="E3669" s="17" t="s">
        <v>143</v>
      </c>
      <c r="F3669" s="33">
        <v>-0.01</v>
      </c>
    </row>
    <row r="3670" spans="1:6" x14ac:dyDescent="0.2">
      <c r="A3670" s="17" t="s">
        <v>59</v>
      </c>
      <c r="B3670" s="17" t="s">
        <v>60</v>
      </c>
      <c r="C3670" s="17">
        <v>2015</v>
      </c>
      <c r="D3670" s="17" t="s">
        <v>99</v>
      </c>
      <c r="E3670" s="17" t="s">
        <v>144</v>
      </c>
      <c r="F3670" s="33">
        <v>-0.01</v>
      </c>
    </row>
    <row r="3671" spans="1:6" x14ac:dyDescent="0.2">
      <c r="A3671" s="17" t="s">
        <v>59</v>
      </c>
      <c r="B3671" s="17" t="s">
        <v>60</v>
      </c>
      <c r="C3671" s="17">
        <v>2016</v>
      </c>
      <c r="D3671" s="17" t="s">
        <v>98</v>
      </c>
      <c r="E3671" s="17" t="s">
        <v>143</v>
      </c>
      <c r="F3671" s="33">
        <v>-0.01</v>
      </c>
    </row>
    <row r="3672" spans="1:6" x14ac:dyDescent="0.2">
      <c r="A3672" s="17" t="s">
        <v>59</v>
      </c>
      <c r="B3672" s="17" t="s">
        <v>60</v>
      </c>
      <c r="C3672" s="17">
        <v>2016</v>
      </c>
      <c r="D3672" s="17" t="s">
        <v>98</v>
      </c>
      <c r="E3672" s="17" t="s">
        <v>144</v>
      </c>
      <c r="F3672" s="33">
        <v>-0.01</v>
      </c>
    </row>
    <row r="3673" spans="1:6" x14ac:dyDescent="0.2">
      <c r="A3673" s="17" t="s">
        <v>59</v>
      </c>
      <c r="B3673" s="17" t="s">
        <v>60</v>
      </c>
      <c r="C3673" s="17">
        <v>2016</v>
      </c>
      <c r="D3673" s="17" t="s">
        <v>99</v>
      </c>
      <c r="E3673" s="17" t="s">
        <v>143</v>
      </c>
      <c r="F3673" s="33">
        <v>-0.01</v>
      </c>
    </row>
    <row r="3674" spans="1:6" x14ac:dyDescent="0.2">
      <c r="A3674" s="17" t="s">
        <v>59</v>
      </c>
      <c r="B3674" s="17" t="s">
        <v>60</v>
      </c>
      <c r="C3674" s="17">
        <v>2016</v>
      </c>
      <c r="D3674" s="17" t="s">
        <v>99</v>
      </c>
      <c r="E3674" s="17" t="s">
        <v>144</v>
      </c>
      <c r="F3674" s="33">
        <v>-0.01</v>
      </c>
    </row>
    <row r="3675" spans="1:6" x14ac:dyDescent="0.2">
      <c r="A3675" s="17" t="s">
        <v>59</v>
      </c>
      <c r="B3675" s="17" t="s">
        <v>60</v>
      </c>
      <c r="C3675" s="17">
        <v>2017</v>
      </c>
      <c r="D3675" s="17" t="s">
        <v>98</v>
      </c>
      <c r="E3675" s="17" t="s">
        <v>143</v>
      </c>
      <c r="F3675" s="33">
        <v>0.06</v>
      </c>
    </row>
    <row r="3676" spans="1:6" x14ac:dyDescent="0.2">
      <c r="A3676" s="17" t="s">
        <v>59</v>
      </c>
      <c r="B3676" s="17" t="s">
        <v>60</v>
      </c>
      <c r="C3676" s="17">
        <v>2017</v>
      </c>
      <c r="D3676" s="17" t="s">
        <v>98</v>
      </c>
      <c r="E3676" s="17" t="s">
        <v>144</v>
      </c>
      <c r="F3676" s="33">
        <v>0.05</v>
      </c>
    </row>
    <row r="3677" spans="1:6" x14ac:dyDescent="0.2">
      <c r="A3677" s="17" t="s">
        <v>59</v>
      </c>
      <c r="B3677" s="17" t="s">
        <v>60</v>
      </c>
      <c r="C3677" s="17">
        <v>2017</v>
      </c>
      <c r="D3677" s="17" t="s">
        <v>99</v>
      </c>
      <c r="E3677" s="17" t="s">
        <v>143</v>
      </c>
      <c r="F3677" s="33">
        <v>7.0000000000000007E-2</v>
      </c>
    </row>
    <row r="3678" spans="1:6" x14ac:dyDescent="0.2">
      <c r="A3678" s="17" t="s">
        <v>59</v>
      </c>
      <c r="B3678" s="17" t="s">
        <v>60</v>
      </c>
      <c r="C3678" s="17">
        <v>2017</v>
      </c>
      <c r="D3678" s="17" t="s">
        <v>99</v>
      </c>
      <c r="E3678" s="17" t="s">
        <v>144</v>
      </c>
      <c r="F3678" s="33">
        <v>0.05</v>
      </c>
    </row>
    <row r="3679" spans="1:6" x14ac:dyDescent="0.2">
      <c r="A3679" s="17" t="s">
        <v>59</v>
      </c>
      <c r="B3679" s="17" t="s">
        <v>60</v>
      </c>
      <c r="C3679" s="17">
        <v>2018</v>
      </c>
      <c r="D3679" s="17" t="s">
        <v>98</v>
      </c>
      <c r="E3679" s="17" t="s">
        <v>143</v>
      </c>
      <c r="F3679" s="33">
        <v>0.06</v>
      </c>
    </row>
    <row r="3680" spans="1:6" x14ac:dyDescent="0.2">
      <c r="A3680" s="17" t="s">
        <v>59</v>
      </c>
      <c r="B3680" s="17" t="s">
        <v>60</v>
      </c>
      <c r="C3680" s="17">
        <v>2018</v>
      </c>
      <c r="D3680" s="17" t="s">
        <v>98</v>
      </c>
      <c r="E3680" s="17" t="s">
        <v>144</v>
      </c>
      <c r="F3680" s="33">
        <v>0.05</v>
      </c>
    </row>
    <row r="3681" spans="1:6" x14ac:dyDescent="0.2">
      <c r="A3681" s="17" t="s">
        <v>59</v>
      </c>
      <c r="B3681" s="17" t="s">
        <v>60</v>
      </c>
      <c r="C3681" s="17">
        <v>2018</v>
      </c>
      <c r="D3681" s="17" t="s">
        <v>99</v>
      </c>
      <c r="E3681" s="17" t="s">
        <v>143</v>
      </c>
      <c r="F3681" s="33">
        <v>0.06</v>
      </c>
    </row>
    <row r="3682" spans="1:6" x14ac:dyDescent="0.2">
      <c r="A3682" s="17" t="s">
        <v>59</v>
      </c>
      <c r="B3682" s="17" t="s">
        <v>60</v>
      </c>
      <c r="C3682" s="17">
        <v>2018</v>
      </c>
      <c r="D3682" s="17" t="s">
        <v>99</v>
      </c>
      <c r="E3682" s="17" t="s">
        <v>144</v>
      </c>
      <c r="F3682" s="33">
        <v>0.05</v>
      </c>
    </row>
    <row r="3683" spans="1:6" x14ac:dyDescent="0.2">
      <c r="A3683" s="17" t="s">
        <v>59</v>
      </c>
      <c r="B3683" s="17" t="s">
        <v>60</v>
      </c>
      <c r="C3683" s="17">
        <v>2019</v>
      </c>
      <c r="D3683" s="17" t="s">
        <v>98</v>
      </c>
      <c r="E3683" s="17" t="s">
        <v>143</v>
      </c>
      <c r="F3683" s="33">
        <v>0.06</v>
      </c>
    </row>
    <row r="3684" spans="1:6" x14ac:dyDescent="0.2">
      <c r="A3684" s="17" t="s">
        <v>59</v>
      </c>
      <c r="B3684" s="17" t="s">
        <v>60</v>
      </c>
      <c r="C3684" s="17">
        <v>2019</v>
      </c>
      <c r="D3684" s="17" t="s">
        <v>98</v>
      </c>
      <c r="E3684" s="17" t="s">
        <v>144</v>
      </c>
      <c r="F3684" s="33">
        <v>0.05</v>
      </c>
    </row>
    <row r="3685" spans="1:6" x14ac:dyDescent="0.2">
      <c r="A3685" s="17" t="s">
        <v>59</v>
      </c>
      <c r="B3685" s="17" t="s">
        <v>60</v>
      </c>
      <c r="C3685" s="17">
        <v>2019</v>
      </c>
      <c r="D3685" s="17" t="s">
        <v>99</v>
      </c>
      <c r="E3685" s="17" t="s">
        <v>143</v>
      </c>
      <c r="F3685" s="33">
        <v>0.06</v>
      </c>
    </row>
    <row r="3686" spans="1:6" x14ac:dyDescent="0.2">
      <c r="A3686" s="17" t="s">
        <v>59</v>
      </c>
      <c r="B3686" s="17" t="s">
        <v>60</v>
      </c>
      <c r="C3686" s="17">
        <v>2019</v>
      </c>
      <c r="D3686" s="17" t="s">
        <v>99</v>
      </c>
      <c r="E3686" s="17" t="s">
        <v>144</v>
      </c>
      <c r="F3686" s="33">
        <v>0.05</v>
      </c>
    </row>
    <row r="3687" spans="1:6" x14ac:dyDescent="0.2">
      <c r="A3687" s="17" t="s">
        <v>59</v>
      </c>
      <c r="B3687" s="17" t="s">
        <v>60</v>
      </c>
      <c r="C3687" s="17">
        <v>2020</v>
      </c>
      <c r="D3687" s="17" t="s">
        <v>98</v>
      </c>
      <c r="E3687" s="17" t="s">
        <v>143</v>
      </c>
      <c r="F3687" s="33">
        <v>0.06</v>
      </c>
    </row>
    <row r="3688" spans="1:6" x14ac:dyDescent="0.2">
      <c r="A3688" s="17" t="s">
        <v>59</v>
      </c>
      <c r="B3688" s="17" t="s">
        <v>60</v>
      </c>
      <c r="C3688" s="17">
        <v>2020</v>
      </c>
      <c r="D3688" s="17" t="s">
        <v>98</v>
      </c>
      <c r="E3688" s="17" t="s">
        <v>144</v>
      </c>
      <c r="F3688" s="33">
        <v>0.05</v>
      </c>
    </row>
    <row r="3689" spans="1:6" x14ac:dyDescent="0.2">
      <c r="A3689" s="17" t="s">
        <v>59</v>
      </c>
      <c r="B3689" s="17" t="s">
        <v>60</v>
      </c>
      <c r="C3689" s="17">
        <v>2020</v>
      </c>
      <c r="D3689" s="17" t="s">
        <v>99</v>
      </c>
      <c r="E3689" s="17" t="s">
        <v>143</v>
      </c>
      <c r="F3689" s="33">
        <v>0.06</v>
      </c>
    </row>
    <row r="3690" spans="1:6" x14ac:dyDescent="0.2">
      <c r="A3690" s="17" t="s">
        <v>59</v>
      </c>
      <c r="B3690" s="17" t="s">
        <v>60</v>
      </c>
      <c r="C3690" s="17">
        <v>2020</v>
      </c>
      <c r="D3690" s="17" t="s">
        <v>99</v>
      </c>
      <c r="E3690" s="17" t="s">
        <v>144</v>
      </c>
      <c r="F3690" s="33">
        <v>0.05</v>
      </c>
    </row>
    <row r="3691" spans="1:6" x14ac:dyDescent="0.2">
      <c r="A3691" s="17" t="s">
        <v>59</v>
      </c>
      <c r="B3691" s="17" t="s">
        <v>60</v>
      </c>
      <c r="C3691" s="17">
        <v>2021</v>
      </c>
      <c r="D3691" s="17" t="s">
        <v>98</v>
      </c>
      <c r="E3691" s="17" t="s">
        <v>143</v>
      </c>
      <c r="F3691" s="33">
        <v>0.06</v>
      </c>
    </row>
    <row r="3692" spans="1:6" x14ac:dyDescent="0.2">
      <c r="A3692" s="17" t="s">
        <v>59</v>
      </c>
      <c r="B3692" s="17" t="s">
        <v>60</v>
      </c>
      <c r="C3692" s="17">
        <v>2021</v>
      </c>
      <c r="D3692" s="17" t="s">
        <v>98</v>
      </c>
      <c r="E3692" s="17" t="s">
        <v>144</v>
      </c>
      <c r="F3692" s="33">
        <v>0.05</v>
      </c>
    </row>
    <row r="3693" spans="1:6" x14ac:dyDescent="0.2">
      <c r="A3693" s="17" t="s">
        <v>59</v>
      </c>
      <c r="B3693" s="17" t="s">
        <v>60</v>
      </c>
      <c r="C3693" s="17">
        <v>2021</v>
      </c>
      <c r="D3693" s="17" t="s">
        <v>99</v>
      </c>
      <c r="E3693" s="17" t="s">
        <v>143</v>
      </c>
      <c r="F3693" s="33">
        <v>0.06</v>
      </c>
    </row>
    <row r="3694" spans="1:6" x14ac:dyDescent="0.2">
      <c r="A3694" s="17" t="s">
        <v>59</v>
      </c>
      <c r="B3694" s="17" t="s">
        <v>60</v>
      </c>
      <c r="C3694" s="17">
        <v>2021</v>
      </c>
      <c r="D3694" s="17" t="s">
        <v>99</v>
      </c>
      <c r="E3694" s="17" t="s">
        <v>144</v>
      </c>
      <c r="F3694" s="33">
        <v>0.05</v>
      </c>
    </row>
    <row r="3695" spans="1:6" x14ac:dyDescent="0.2">
      <c r="A3695" s="17" t="s">
        <v>59</v>
      </c>
      <c r="B3695" s="17" t="s">
        <v>60</v>
      </c>
      <c r="C3695" s="17">
        <v>2022</v>
      </c>
      <c r="D3695" s="17" t="s">
        <v>98</v>
      </c>
      <c r="E3695" s="17" t="s">
        <v>143</v>
      </c>
      <c r="F3695" s="33">
        <v>0.06</v>
      </c>
    </row>
    <row r="3696" spans="1:6" x14ac:dyDescent="0.2">
      <c r="A3696" s="17" t="s">
        <v>59</v>
      </c>
      <c r="B3696" s="17" t="s">
        <v>60</v>
      </c>
      <c r="C3696" s="17">
        <v>2022</v>
      </c>
      <c r="D3696" s="17" t="s">
        <v>98</v>
      </c>
      <c r="E3696" s="17" t="s">
        <v>144</v>
      </c>
      <c r="F3696" s="33">
        <v>0.05</v>
      </c>
    </row>
    <row r="3697" spans="1:6" x14ac:dyDescent="0.2">
      <c r="A3697" s="17" t="s">
        <v>59</v>
      </c>
      <c r="B3697" s="17" t="s">
        <v>60</v>
      </c>
      <c r="C3697" s="17">
        <v>2022</v>
      </c>
      <c r="D3697" s="17" t="s">
        <v>99</v>
      </c>
      <c r="E3697" s="17" t="s">
        <v>143</v>
      </c>
      <c r="F3697" s="33">
        <v>0.06</v>
      </c>
    </row>
    <row r="3698" spans="1:6" x14ac:dyDescent="0.2">
      <c r="A3698" s="17" t="s">
        <v>59</v>
      </c>
      <c r="B3698" s="17" t="s">
        <v>60</v>
      </c>
      <c r="C3698" s="17">
        <v>2022</v>
      </c>
      <c r="D3698" s="17" t="s">
        <v>99</v>
      </c>
      <c r="E3698" s="17" t="s">
        <v>144</v>
      </c>
      <c r="F3698" s="33">
        <v>0.05</v>
      </c>
    </row>
    <row r="3699" spans="1:6" x14ac:dyDescent="0.2">
      <c r="A3699" s="17" t="s">
        <v>59</v>
      </c>
      <c r="B3699" s="17" t="s">
        <v>60</v>
      </c>
      <c r="C3699" s="17">
        <v>2023</v>
      </c>
      <c r="D3699" s="17" t="s">
        <v>98</v>
      </c>
      <c r="E3699" s="17" t="s">
        <v>143</v>
      </c>
      <c r="F3699" s="33">
        <v>0.06</v>
      </c>
    </row>
    <row r="3700" spans="1:6" x14ac:dyDescent="0.2">
      <c r="A3700" s="17" t="s">
        <v>59</v>
      </c>
      <c r="B3700" s="17" t="s">
        <v>60</v>
      </c>
      <c r="C3700" s="17">
        <v>2023</v>
      </c>
      <c r="D3700" s="17" t="s">
        <v>98</v>
      </c>
      <c r="E3700" s="17" t="s">
        <v>144</v>
      </c>
      <c r="F3700" s="33">
        <v>0.05</v>
      </c>
    </row>
    <row r="3701" spans="1:6" x14ac:dyDescent="0.2">
      <c r="A3701" s="17" t="s">
        <v>59</v>
      </c>
      <c r="B3701" s="17" t="s">
        <v>60</v>
      </c>
      <c r="C3701" s="17">
        <v>2023</v>
      </c>
      <c r="D3701" s="17" t="s">
        <v>99</v>
      </c>
      <c r="E3701" s="17" t="s">
        <v>143</v>
      </c>
      <c r="F3701" s="33">
        <v>0.06</v>
      </c>
    </row>
    <row r="3702" spans="1:6" x14ac:dyDescent="0.2">
      <c r="A3702" s="17" t="s">
        <v>59</v>
      </c>
      <c r="B3702" s="17" t="s">
        <v>60</v>
      </c>
      <c r="C3702" s="17">
        <v>2023</v>
      </c>
      <c r="D3702" s="17" t="s">
        <v>99</v>
      </c>
      <c r="E3702" s="17" t="s">
        <v>144</v>
      </c>
      <c r="F3702" s="33">
        <v>0.05</v>
      </c>
    </row>
    <row r="3703" spans="1:6" x14ac:dyDescent="0.2">
      <c r="A3703" s="17" t="s">
        <v>59</v>
      </c>
      <c r="B3703" s="17" t="s">
        <v>60</v>
      </c>
      <c r="C3703" s="17">
        <v>2024</v>
      </c>
      <c r="D3703" s="17" t="s">
        <v>98</v>
      </c>
      <c r="E3703" s="17" t="s">
        <v>143</v>
      </c>
      <c r="F3703" s="33">
        <v>0.06</v>
      </c>
    </row>
    <row r="3704" spans="1:6" x14ac:dyDescent="0.2">
      <c r="A3704" s="17" t="s">
        <v>59</v>
      </c>
      <c r="B3704" s="17" t="s">
        <v>60</v>
      </c>
      <c r="C3704" s="17">
        <v>2024</v>
      </c>
      <c r="D3704" s="17" t="s">
        <v>98</v>
      </c>
      <c r="E3704" s="17" t="s">
        <v>144</v>
      </c>
      <c r="F3704" s="33">
        <v>0.05</v>
      </c>
    </row>
    <row r="3705" spans="1:6" x14ac:dyDescent="0.2">
      <c r="A3705" s="17" t="s">
        <v>59</v>
      </c>
      <c r="B3705" s="17" t="s">
        <v>60</v>
      </c>
      <c r="C3705" s="17">
        <v>2024</v>
      </c>
      <c r="D3705" s="17" t="s">
        <v>99</v>
      </c>
      <c r="E3705" s="17" t="s">
        <v>143</v>
      </c>
      <c r="F3705" s="33">
        <v>0.06</v>
      </c>
    </row>
    <row r="3706" spans="1:6" x14ac:dyDescent="0.2">
      <c r="A3706" s="17" t="s">
        <v>59</v>
      </c>
      <c r="B3706" s="17" t="s">
        <v>60</v>
      </c>
      <c r="C3706" s="17">
        <v>2024</v>
      </c>
      <c r="D3706" s="17" t="s">
        <v>99</v>
      </c>
      <c r="E3706" s="17" t="s">
        <v>144</v>
      </c>
      <c r="F3706" s="33">
        <v>0.05</v>
      </c>
    </row>
    <row r="3707" spans="1:6" x14ac:dyDescent="0.2">
      <c r="A3707" s="17" t="s">
        <v>57</v>
      </c>
      <c r="B3707" s="17" t="s">
        <v>58</v>
      </c>
      <c r="C3707" s="17">
        <v>2000</v>
      </c>
      <c r="D3707" s="17" t="s">
        <v>98</v>
      </c>
      <c r="E3707" s="17" t="s">
        <v>143</v>
      </c>
      <c r="F3707" s="33">
        <v>-0.02</v>
      </c>
    </row>
    <row r="3708" spans="1:6" x14ac:dyDescent="0.2">
      <c r="A3708" s="17" t="s">
        <v>57</v>
      </c>
      <c r="B3708" s="17" t="s">
        <v>58</v>
      </c>
      <c r="C3708" s="17">
        <v>2000</v>
      </c>
      <c r="D3708" s="17" t="s">
        <v>98</v>
      </c>
      <c r="E3708" s="17" t="s">
        <v>144</v>
      </c>
      <c r="F3708" s="33">
        <v>-0.02</v>
      </c>
    </row>
    <row r="3709" spans="1:6" x14ac:dyDescent="0.2">
      <c r="A3709" s="17" t="s">
        <v>57</v>
      </c>
      <c r="B3709" s="17" t="s">
        <v>58</v>
      </c>
      <c r="C3709" s="17">
        <v>2000</v>
      </c>
      <c r="D3709" s="17" t="s">
        <v>99</v>
      </c>
      <c r="E3709" s="17" t="s">
        <v>143</v>
      </c>
      <c r="F3709" s="33">
        <v>-0.02</v>
      </c>
    </row>
    <row r="3710" spans="1:6" x14ac:dyDescent="0.2">
      <c r="A3710" s="17" t="s">
        <v>57</v>
      </c>
      <c r="B3710" s="17" t="s">
        <v>58</v>
      </c>
      <c r="C3710" s="17">
        <v>2000</v>
      </c>
      <c r="D3710" s="17" t="s">
        <v>99</v>
      </c>
      <c r="E3710" s="17" t="s">
        <v>144</v>
      </c>
      <c r="F3710" s="33">
        <v>-0.02</v>
      </c>
    </row>
    <row r="3711" spans="1:6" x14ac:dyDescent="0.2">
      <c r="A3711" s="17" t="s">
        <v>57</v>
      </c>
      <c r="B3711" s="17" t="s">
        <v>58</v>
      </c>
      <c r="C3711" s="17">
        <v>2001</v>
      </c>
      <c r="D3711" s="17" t="s">
        <v>98</v>
      </c>
      <c r="E3711" s="17" t="s">
        <v>143</v>
      </c>
      <c r="F3711" s="33">
        <v>7.0000000000000007E-2</v>
      </c>
    </row>
    <row r="3712" spans="1:6" x14ac:dyDescent="0.2">
      <c r="A3712" s="17" t="s">
        <v>57</v>
      </c>
      <c r="B3712" s="17" t="s">
        <v>58</v>
      </c>
      <c r="C3712" s="17">
        <v>2001</v>
      </c>
      <c r="D3712" s="17" t="s">
        <v>98</v>
      </c>
      <c r="E3712" s="17" t="s">
        <v>144</v>
      </c>
      <c r="F3712" s="33">
        <v>0.06</v>
      </c>
    </row>
    <row r="3713" spans="1:6" x14ac:dyDescent="0.2">
      <c r="A3713" s="17" t="s">
        <v>57</v>
      </c>
      <c r="B3713" s="17" t="s">
        <v>58</v>
      </c>
      <c r="C3713" s="17">
        <v>2001</v>
      </c>
      <c r="D3713" s="17" t="s">
        <v>99</v>
      </c>
      <c r="E3713" s="17" t="s">
        <v>143</v>
      </c>
      <c r="F3713" s="33">
        <v>7.0000000000000007E-2</v>
      </c>
    </row>
    <row r="3714" spans="1:6" x14ac:dyDescent="0.2">
      <c r="A3714" s="17" t="s">
        <v>57</v>
      </c>
      <c r="B3714" s="17" t="s">
        <v>58</v>
      </c>
      <c r="C3714" s="17">
        <v>2001</v>
      </c>
      <c r="D3714" s="17" t="s">
        <v>99</v>
      </c>
      <c r="E3714" s="17" t="s">
        <v>144</v>
      </c>
      <c r="F3714" s="33">
        <v>0.06</v>
      </c>
    </row>
    <row r="3715" spans="1:6" x14ac:dyDescent="0.2">
      <c r="A3715" s="17" t="s">
        <v>57</v>
      </c>
      <c r="B3715" s="17" t="s">
        <v>58</v>
      </c>
      <c r="C3715" s="17">
        <v>2002</v>
      </c>
      <c r="D3715" s="17" t="s">
        <v>98</v>
      </c>
      <c r="E3715" s="17" t="s">
        <v>143</v>
      </c>
      <c r="F3715" s="33">
        <v>7.0000000000000007E-2</v>
      </c>
    </row>
    <row r="3716" spans="1:6" x14ac:dyDescent="0.2">
      <c r="A3716" s="17" t="s">
        <v>57</v>
      </c>
      <c r="B3716" s="17" t="s">
        <v>58</v>
      </c>
      <c r="C3716" s="17">
        <v>2002</v>
      </c>
      <c r="D3716" s="17" t="s">
        <v>98</v>
      </c>
      <c r="E3716" s="17" t="s">
        <v>144</v>
      </c>
      <c r="F3716" s="33">
        <v>0.06</v>
      </c>
    </row>
    <row r="3717" spans="1:6" x14ac:dyDescent="0.2">
      <c r="A3717" s="17" t="s">
        <v>57</v>
      </c>
      <c r="B3717" s="17" t="s">
        <v>58</v>
      </c>
      <c r="C3717" s="17">
        <v>2002</v>
      </c>
      <c r="D3717" s="17" t="s">
        <v>99</v>
      </c>
      <c r="E3717" s="17" t="s">
        <v>143</v>
      </c>
      <c r="F3717" s="33">
        <v>7.0000000000000007E-2</v>
      </c>
    </row>
    <row r="3718" spans="1:6" x14ac:dyDescent="0.2">
      <c r="A3718" s="17" t="s">
        <v>57</v>
      </c>
      <c r="B3718" s="17" t="s">
        <v>58</v>
      </c>
      <c r="C3718" s="17">
        <v>2002</v>
      </c>
      <c r="D3718" s="17" t="s">
        <v>99</v>
      </c>
      <c r="E3718" s="17" t="s">
        <v>144</v>
      </c>
      <c r="F3718" s="33">
        <v>0.06</v>
      </c>
    </row>
    <row r="3719" spans="1:6" x14ac:dyDescent="0.2">
      <c r="A3719" s="17" t="s">
        <v>57</v>
      </c>
      <c r="B3719" s="17" t="s">
        <v>58</v>
      </c>
      <c r="C3719" s="17">
        <v>2003</v>
      </c>
      <c r="D3719" s="17" t="s">
        <v>98</v>
      </c>
      <c r="E3719" s="17" t="s">
        <v>143</v>
      </c>
      <c r="F3719" s="33">
        <v>0.22</v>
      </c>
    </row>
    <row r="3720" spans="1:6" x14ac:dyDescent="0.2">
      <c r="A3720" s="17" t="s">
        <v>57</v>
      </c>
      <c r="B3720" s="17" t="s">
        <v>58</v>
      </c>
      <c r="C3720" s="17">
        <v>2003</v>
      </c>
      <c r="D3720" s="17" t="s">
        <v>98</v>
      </c>
      <c r="E3720" s="17" t="s">
        <v>144</v>
      </c>
      <c r="F3720" s="33">
        <v>0.17</v>
      </c>
    </row>
    <row r="3721" spans="1:6" x14ac:dyDescent="0.2">
      <c r="A3721" s="17" t="s">
        <v>57</v>
      </c>
      <c r="B3721" s="17" t="s">
        <v>58</v>
      </c>
      <c r="C3721" s="17">
        <v>2003</v>
      </c>
      <c r="D3721" s="17" t="s">
        <v>99</v>
      </c>
      <c r="E3721" s="17" t="s">
        <v>143</v>
      </c>
      <c r="F3721" s="33">
        <v>0.22</v>
      </c>
    </row>
    <row r="3722" spans="1:6" x14ac:dyDescent="0.2">
      <c r="A3722" s="17" t="s">
        <v>57</v>
      </c>
      <c r="B3722" s="17" t="s">
        <v>58</v>
      </c>
      <c r="C3722" s="17">
        <v>2003</v>
      </c>
      <c r="D3722" s="17" t="s">
        <v>99</v>
      </c>
      <c r="E3722" s="17" t="s">
        <v>144</v>
      </c>
      <c r="F3722" s="33">
        <v>0.17</v>
      </c>
    </row>
    <row r="3723" spans="1:6" x14ac:dyDescent="0.2">
      <c r="A3723" s="17" t="s">
        <v>57</v>
      </c>
      <c r="B3723" s="17" t="s">
        <v>58</v>
      </c>
      <c r="C3723" s="17">
        <v>2004</v>
      </c>
      <c r="D3723" s="17" t="s">
        <v>98</v>
      </c>
      <c r="E3723" s="17" t="s">
        <v>143</v>
      </c>
      <c r="F3723" s="33">
        <v>0.22</v>
      </c>
    </row>
    <row r="3724" spans="1:6" x14ac:dyDescent="0.2">
      <c r="A3724" s="17" t="s">
        <v>57</v>
      </c>
      <c r="B3724" s="17" t="s">
        <v>58</v>
      </c>
      <c r="C3724" s="17">
        <v>2004</v>
      </c>
      <c r="D3724" s="17" t="s">
        <v>98</v>
      </c>
      <c r="E3724" s="17" t="s">
        <v>144</v>
      </c>
      <c r="F3724" s="33">
        <v>0.17</v>
      </c>
    </row>
    <row r="3725" spans="1:6" x14ac:dyDescent="0.2">
      <c r="A3725" s="17" t="s">
        <v>57</v>
      </c>
      <c r="B3725" s="17" t="s">
        <v>58</v>
      </c>
      <c r="C3725" s="17">
        <v>2004</v>
      </c>
      <c r="D3725" s="17" t="s">
        <v>99</v>
      </c>
      <c r="E3725" s="17" t="s">
        <v>143</v>
      </c>
      <c r="F3725" s="33">
        <v>0.22</v>
      </c>
    </row>
    <row r="3726" spans="1:6" x14ac:dyDescent="0.2">
      <c r="A3726" s="17" t="s">
        <v>57</v>
      </c>
      <c r="B3726" s="17" t="s">
        <v>58</v>
      </c>
      <c r="C3726" s="17">
        <v>2004</v>
      </c>
      <c r="D3726" s="17" t="s">
        <v>99</v>
      </c>
      <c r="E3726" s="17" t="s">
        <v>144</v>
      </c>
      <c r="F3726" s="33">
        <v>0.17</v>
      </c>
    </row>
    <row r="3727" spans="1:6" x14ac:dyDescent="0.2">
      <c r="A3727" s="17" t="s">
        <v>57</v>
      </c>
      <c r="B3727" s="17" t="s">
        <v>58</v>
      </c>
      <c r="C3727" s="17">
        <v>2005</v>
      </c>
      <c r="D3727" s="17" t="s">
        <v>98</v>
      </c>
      <c r="E3727" s="17" t="s">
        <v>143</v>
      </c>
      <c r="F3727" s="33">
        <v>0.22</v>
      </c>
    </row>
    <row r="3728" spans="1:6" x14ac:dyDescent="0.2">
      <c r="A3728" s="17" t="s">
        <v>57</v>
      </c>
      <c r="B3728" s="17" t="s">
        <v>58</v>
      </c>
      <c r="C3728" s="17">
        <v>2005</v>
      </c>
      <c r="D3728" s="17" t="s">
        <v>98</v>
      </c>
      <c r="E3728" s="17" t="s">
        <v>144</v>
      </c>
      <c r="F3728" s="33">
        <v>0.17</v>
      </c>
    </row>
    <row r="3729" spans="1:6" x14ac:dyDescent="0.2">
      <c r="A3729" s="17" t="s">
        <v>57</v>
      </c>
      <c r="B3729" s="17" t="s">
        <v>58</v>
      </c>
      <c r="C3729" s="17">
        <v>2005</v>
      </c>
      <c r="D3729" s="17" t="s">
        <v>99</v>
      </c>
      <c r="E3729" s="17" t="s">
        <v>143</v>
      </c>
      <c r="F3729" s="33">
        <v>0.22</v>
      </c>
    </row>
    <row r="3730" spans="1:6" x14ac:dyDescent="0.2">
      <c r="A3730" s="17" t="s">
        <v>57</v>
      </c>
      <c r="B3730" s="17" t="s">
        <v>58</v>
      </c>
      <c r="C3730" s="17">
        <v>2005</v>
      </c>
      <c r="D3730" s="17" t="s">
        <v>99</v>
      </c>
      <c r="E3730" s="17" t="s">
        <v>144</v>
      </c>
      <c r="F3730" s="33">
        <v>0.17</v>
      </c>
    </row>
    <row r="3731" spans="1:6" x14ac:dyDescent="0.2">
      <c r="A3731" s="17" t="s">
        <v>57</v>
      </c>
      <c r="B3731" s="17" t="s">
        <v>58</v>
      </c>
      <c r="C3731" s="17">
        <v>2006</v>
      </c>
      <c r="D3731" s="17" t="s">
        <v>98</v>
      </c>
      <c r="E3731" s="17" t="s">
        <v>143</v>
      </c>
      <c r="F3731" s="33">
        <v>0.22</v>
      </c>
    </row>
    <row r="3732" spans="1:6" x14ac:dyDescent="0.2">
      <c r="A3732" s="17" t="s">
        <v>57</v>
      </c>
      <c r="B3732" s="17" t="s">
        <v>58</v>
      </c>
      <c r="C3732" s="17">
        <v>2006</v>
      </c>
      <c r="D3732" s="17" t="s">
        <v>98</v>
      </c>
      <c r="E3732" s="17" t="s">
        <v>144</v>
      </c>
      <c r="F3732" s="33">
        <v>0.17</v>
      </c>
    </row>
    <row r="3733" spans="1:6" x14ac:dyDescent="0.2">
      <c r="A3733" s="17" t="s">
        <v>57</v>
      </c>
      <c r="B3733" s="17" t="s">
        <v>58</v>
      </c>
      <c r="C3733" s="17">
        <v>2006</v>
      </c>
      <c r="D3733" s="17" t="s">
        <v>99</v>
      </c>
      <c r="E3733" s="17" t="s">
        <v>143</v>
      </c>
      <c r="F3733" s="33">
        <v>0.22</v>
      </c>
    </row>
    <row r="3734" spans="1:6" x14ac:dyDescent="0.2">
      <c r="A3734" s="17" t="s">
        <v>57</v>
      </c>
      <c r="B3734" s="17" t="s">
        <v>58</v>
      </c>
      <c r="C3734" s="17">
        <v>2006</v>
      </c>
      <c r="D3734" s="17" t="s">
        <v>99</v>
      </c>
      <c r="E3734" s="17" t="s">
        <v>144</v>
      </c>
      <c r="F3734" s="33">
        <v>0.17</v>
      </c>
    </row>
    <row r="3735" spans="1:6" x14ac:dyDescent="0.2">
      <c r="A3735" s="17" t="s">
        <v>57</v>
      </c>
      <c r="B3735" s="17" t="s">
        <v>58</v>
      </c>
      <c r="C3735" s="17">
        <v>2007</v>
      </c>
      <c r="D3735" s="17" t="s">
        <v>98</v>
      </c>
      <c r="E3735" s="17" t="s">
        <v>143</v>
      </c>
      <c r="F3735" s="33">
        <v>0.22</v>
      </c>
    </row>
    <row r="3736" spans="1:6" x14ac:dyDescent="0.2">
      <c r="A3736" s="17" t="s">
        <v>57</v>
      </c>
      <c r="B3736" s="17" t="s">
        <v>58</v>
      </c>
      <c r="C3736" s="17">
        <v>2007</v>
      </c>
      <c r="D3736" s="17" t="s">
        <v>98</v>
      </c>
      <c r="E3736" s="17" t="s">
        <v>144</v>
      </c>
      <c r="F3736" s="33">
        <v>0.17</v>
      </c>
    </row>
    <row r="3737" spans="1:6" x14ac:dyDescent="0.2">
      <c r="A3737" s="17" t="s">
        <v>57</v>
      </c>
      <c r="B3737" s="17" t="s">
        <v>58</v>
      </c>
      <c r="C3737" s="17">
        <v>2007</v>
      </c>
      <c r="D3737" s="17" t="s">
        <v>99</v>
      </c>
      <c r="E3737" s="17" t="s">
        <v>143</v>
      </c>
      <c r="F3737" s="33">
        <v>0.22</v>
      </c>
    </row>
    <row r="3738" spans="1:6" x14ac:dyDescent="0.2">
      <c r="A3738" s="17" t="s">
        <v>57</v>
      </c>
      <c r="B3738" s="17" t="s">
        <v>58</v>
      </c>
      <c r="C3738" s="17">
        <v>2007</v>
      </c>
      <c r="D3738" s="17" t="s">
        <v>99</v>
      </c>
      <c r="E3738" s="17" t="s">
        <v>144</v>
      </c>
      <c r="F3738" s="33">
        <v>0.17</v>
      </c>
    </row>
    <row r="3739" spans="1:6" x14ac:dyDescent="0.2">
      <c r="A3739" s="17" t="s">
        <v>57</v>
      </c>
      <c r="B3739" s="17" t="s">
        <v>58</v>
      </c>
      <c r="C3739" s="17">
        <v>2008</v>
      </c>
      <c r="D3739" s="17" t="s">
        <v>98</v>
      </c>
      <c r="E3739" s="17" t="s">
        <v>143</v>
      </c>
      <c r="F3739" s="33">
        <v>0.22</v>
      </c>
    </row>
    <row r="3740" spans="1:6" x14ac:dyDescent="0.2">
      <c r="A3740" s="17" t="s">
        <v>57</v>
      </c>
      <c r="B3740" s="17" t="s">
        <v>58</v>
      </c>
      <c r="C3740" s="17">
        <v>2008</v>
      </c>
      <c r="D3740" s="17" t="s">
        <v>98</v>
      </c>
      <c r="E3740" s="17" t="s">
        <v>144</v>
      </c>
      <c r="F3740" s="33">
        <v>0.17</v>
      </c>
    </row>
    <row r="3741" spans="1:6" x14ac:dyDescent="0.2">
      <c r="A3741" s="17" t="s">
        <v>57</v>
      </c>
      <c r="B3741" s="17" t="s">
        <v>58</v>
      </c>
      <c r="C3741" s="17">
        <v>2008</v>
      </c>
      <c r="D3741" s="17" t="s">
        <v>99</v>
      </c>
      <c r="E3741" s="17" t="s">
        <v>143</v>
      </c>
      <c r="F3741" s="33">
        <v>0.22</v>
      </c>
    </row>
    <row r="3742" spans="1:6" x14ac:dyDescent="0.2">
      <c r="A3742" s="17" t="s">
        <v>57</v>
      </c>
      <c r="B3742" s="17" t="s">
        <v>58</v>
      </c>
      <c r="C3742" s="17">
        <v>2008</v>
      </c>
      <c r="D3742" s="17" t="s">
        <v>99</v>
      </c>
      <c r="E3742" s="17" t="s">
        <v>144</v>
      </c>
      <c r="F3742" s="33">
        <v>0.17</v>
      </c>
    </row>
    <row r="3743" spans="1:6" x14ac:dyDescent="0.2">
      <c r="A3743" s="17" t="s">
        <v>57</v>
      </c>
      <c r="B3743" s="17" t="s">
        <v>58</v>
      </c>
      <c r="C3743" s="17">
        <v>2009</v>
      </c>
      <c r="D3743" s="17" t="s">
        <v>98</v>
      </c>
      <c r="E3743" s="17" t="s">
        <v>143</v>
      </c>
      <c r="F3743" s="33">
        <v>0.22</v>
      </c>
    </row>
    <row r="3744" spans="1:6" x14ac:dyDescent="0.2">
      <c r="A3744" s="17" t="s">
        <v>57</v>
      </c>
      <c r="B3744" s="17" t="s">
        <v>58</v>
      </c>
      <c r="C3744" s="17">
        <v>2009</v>
      </c>
      <c r="D3744" s="17" t="s">
        <v>98</v>
      </c>
      <c r="E3744" s="17" t="s">
        <v>144</v>
      </c>
      <c r="F3744" s="33">
        <v>0.17</v>
      </c>
    </row>
    <row r="3745" spans="1:6" x14ac:dyDescent="0.2">
      <c r="A3745" s="17" t="s">
        <v>57</v>
      </c>
      <c r="B3745" s="17" t="s">
        <v>58</v>
      </c>
      <c r="C3745" s="17">
        <v>2009</v>
      </c>
      <c r="D3745" s="17" t="s">
        <v>99</v>
      </c>
      <c r="E3745" s="17" t="s">
        <v>143</v>
      </c>
      <c r="F3745" s="33">
        <v>0.22</v>
      </c>
    </row>
    <row r="3746" spans="1:6" x14ac:dyDescent="0.2">
      <c r="A3746" s="17" t="s">
        <v>57</v>
      </c>
      <c r="B3746" s="17" t="s">
        <v>58</v>
      </c>
      <c r="C3746" s="17">
        <v>2009</v>
      </c>
      <c r="D3746" s="17" t="s">
        <v>99</v>
      </c>
      <c r="E3746" s="17" t="s">
        <v>144</v>
      </c>
      <c r="F3746" s="33">
        <v>0.17</v>
      </c>
    </row>
    <row r="3747" spans="1:6" x14ac:dyDescent="0.2">
      <c r="A3747" s="17" t="s">
        <v>57</v>
      </c>
      <c r="B3747" s="17" t="s">
        <v>58</v>
      </c>
      <c r="C3747" s="17">
        <v>2010</v>
      </c>
      <c r="D3747" s="17" t="s">
        <v>98</v>
      </c>
      <c r="E3747" s="17" t="s">
        <v>143</v>
      </c>
      <c r="F3747" s="33">
        <v>0.22</v>
      </c>
    </row>
    <row r="3748" spans="1:6" x14ac:dyDescent="0.2">
      <c r="A3748" s="17" t="s">
        <v>57</v>
      </c>
      <c r="B3748" s="17" t="s">
        <v>58</v>
      </c>
      <c r="C3748" s="17">
        <v>2010</v>
      </c>
      <c r="D3748" s="17" t="s">
        <v>98</v>
      </c>
      <c r="E3748" s="17" t="s">
        <v>144</v>
      </c>
      <c r="F3748" s="33">
        <v>0.17</v>
      </c>
    </row>
    <row r="3749" spans="1:6" x14ac:dyDescent="0.2">
      <c r="A3749" s="17" t="s">
        <v>57</v>
      </c>
      <c r="B3749" s="17" t="s">
        <v>58</v>
      </c>
      <c r="C3749" s="17">
        <v>2010</v>
      </c>
      <c r="D3749" s="17" t="s">
        <v>99</v>
      </c>
      <c r="E3749" s="17" t="s">
        <v>143</v>
      </c>
      <c r="F3749" s="33">
        <v>0.22</v>
      </c>
    </row>
    <row r="3750" spans="1:6" x14ac:dyDescent="0.2">
      <c r="A3750" s="17" t="s">
        <v>57</v>
      </c>
      <c r="B3750" s="17" t="s">
        <v>58</v>
      </c>
      <c r="C3750" s="17">
        <v>2010</v>
      </c>
      <c r="D3750" s="17" t="s">
        <v>99</v>
      </c>
      <c r="E3750" s="17" t="s">
        <v>144</v>
      </c>
      <c r="F3750" s="33">
        <v>0.17</v>
      </c>
    </row>
    <row r="3751" spans="1:6" x14ac:dyDescent="0.2">
      <c r="A3751" s="17" t="s">
        <v>57</v>
      </c>
      <c r="B3751" s="17" t="s">
        <v>58</v>
      </c>
      <c r="C3751" s="17">
        <v>2011</v>
      </c>
      <c r="D3751" s="17" t="s">
        <v>98</v>
      </c>
      <c r="E3751" s="17" t="s">
        <v>143</v>
      </c>
      <c r="F3751" s="33">
        <v>0.22</v>
      </c>
    </row>
    <row r="3752" spans="1:6" x14ac:dyDescent="0.2">
      <c r="A3752" s="17" t="s">
        <v>57</v>
      </c>
      <c r="B3752" s="17" t="s">
        <v>58</v>
      </c>
      <c r="C3752" s="17">
        <v>2011</v>
      </c>
      <c r="D3752" s="17" t="s">
        <v>98</v>
      </c>
      <c r="E3752" s="17" t="s">
        <v>144</v>
      </c>
      <c r="F3752" s="33">
        <v>0.17</v>
      </c>
    </row>
    <row r="3753" spans="1:6" x14ac:dyDescent="0.2">
      <c r="A3753" s="17" t="s">
        <v>57</v>
      </c>
      <c r="B3753" s="17" t="s">
        <v>58</v>
      </c>
      <c r="C3753" s="17">
        <v>2011</v>
      </c>
      <c r="D3753" s="17" t="s">
        <v>99</v>
      </c>
      <c r="E3753" s="17" t="s">
        <v>143</v>
      </c>
      <c r="F3753" s="33">
        <v>0.22</v>
      </c>
    </row>
    <row r="3754" spans="1:6" x14ac:dyDescent="0.2">
      <c r="A3754" s="17" t="s">
        <v>57</v>
      </c>
      <c r="B3754" s="17" t="s">
        <v>58</v>
      </c>
      <c r="C3754" s="17">
        <v>2011</v>
      </c>
      <c r="D3754" s="17" t="s">
        <v>99</v>
      </c>
      <c r="E3754" s="17" t="s">
        <v>144</v>
      </c>
      <c r="F3754" s="33">
        <v>0.17</v>
      </c>
    </row>
    <row r="3755" spans="1:6" x14ac:dyDescent="0.2">
      <c r="A3755" s="17" t="s">
        <v>57</v>
      </c>
      <c r="B3755" s="17" t="s">
        <v>58</v>
      </c>
      <c r="C3755" s="17">
        <v>2012</v>
      </c>
      <c r="D3755" s="17" t="s">
        <v>98</v>
      </c>
      <c r="E3755" s="17" t="s">
        <v>143</v>
      </c>
      <c r="F3755" s="33">
        <v>0.22</v>
      </c>
    </row>
    <row r="3756" spans="1:6" x14ac:dyDescent="0.2">
      <c r="A3756" s="17" t="s">
        <v>57</v>
      </c>
      <c r="B3756" s="17" t="s">
        <v>58</v>
      </c>
      <c r="C3756" s="17">
        <v>2012</v>
      </c>
      <c r="D3756" s="17" t="s">
        <v>98</v>
      </c>
      <c r="E3756" s="17" t="s">
        <v>144</v>
      </c>
      <c r="F3756" s="33">
        <v>0.17</v>
      </c>
    </row>
    <row r="3757" spans="1:6" x14ac:dyDescent="0.2">
      <c r="A3757" s="17" t="s">
        <v>57</v>
      </c>
      <c r="B3757" s="17" t="s">
        <v>58</v>
      </c>
      <c r="C3757" s="17">
        <v>2012</v>
      </c>
      <c r="D3757" s="17" t="s">
        <v>99</v>
      </c>
      <c r="E3757" s="17" t="s">
        <v>143</v>
      </c>
      <c r="F3757" s="33">
        <v>0.22</v>
      </c>
    </row>
    <row r="3758" spans="1:6" x14ac:dyDescent="0.2">
      <c r="A3758" s="17" t="s">
        <v>57</v>
      </c>
      <c r="B3758" s="17" t="s">
        <v>58</v>
      </c>
      <c r="C3758" s="17">
        <v>2012</v>
      </c>
      <c r="D3758" s="17" t="s">
        <v>99</v>
      </c>
      <c r="E3758" s="17" t="s">
        <v>144</v>
      </c>
      <c r="F3758" s="33">
        <v>0.17</v>
      </c>
    </row>
    <row r="3759" spans="1:6" x14ac:dyDescent="0.2">
      <c r="A3759" s="17" t="s">
        <v>57</v>
      </c>
      <c r="B3759" s="17" t="s">
        <v>58</v>
      </c>
      <c r="C3759" s="17">
        <v>2013</v>
      </c>
      <c r="D3759" s="17" t="s">
        <v>98</v>
      </c>
      <c r="E3759" s="17" t="s">
        <v>143</v>
      </c>
      <c r="F3759" s="33">
        <v>0.22</v>
      </c>
    </row>
    <row r="3760" spans="1:6" x14ac:dyDescent="0.2">
      <c r="A3760" s="17" t="s">
        <v>57</v>
      </c>
      <c r="B3760" s="17" t="s">
        <v>58</v>
      </c>
      <c r="C3760" s="17">
        <v>2013</v>
      </c>
      <c r="D3760" s="17" t="s">
        <v>98</v>
      </c>
      <c r="E3760" s="17" t="s">
        <v>144</v>
      </c>
      <c r="F3760" s="33">
        <v>0.17</v>
      </c>
    </row>
    <row r="3761" spans="1:6" x14ac:dyDescent="0.2">
      <c r="A3761" s="17" t="s">
        <v>57</v>
      </c>
      <c r="B3761" s="17" t="s">
        <v>58</v>
      </c>
      <c r="C3761" s="17">
        <v>2013</v>
      </c>
      <c r="D3761" s="17" t="s">
        <v>99</v>
      </c>
      <c r="E3761" s="17" t="s">
        <v>143</v>
      </c>
      <c r="F3761" s="33">
        <v>0.22</v>
      </c>
    </row>
    <row r="3762" spans="1:6" x14ac:dyDescent="0.2">
      <c r="A3762" s="17" t="s">
        <v>57</v>
      </c>
      <c r="B3762" s="17" t="s">
        <v>58</v>
      </c>
      <c r="C3762" s="17">
        <v>2013</v>
      </c>
      <c r="D3762" s="17" t="s">
        <v>99</v>
      </c>
      <c r="E3762" s="17" t="s">
        <v>144</v>
      </c>
      <c r="F3762" s="33">
        <v>0.17</v>
      </c>
    </row>
    <row r="3763" spans="1:6" x14ac:dyDescent="0.2">
      <c r="A3763" s="17" t="s">
        <v>57</v>
      </c>
      <c r="B3763" s="17" t="s">
        <v>58</v>
      </c>
      <c r="C3763" s="17">
        <v>2014</v>
      </c>
      <c r="D3763" s="17" t="s">
        <v>98</v>
      </c>
      <c r="E3763" s="17" t="s">
        <v>143</v>
      </c>
      <c r="F3763" s="33">
        <v>0.22</v>
      </c>
    </row>
    <row r="3764" spans="1:6" x14ac:dyDescent="0.2">
      <c r="A3764" s="17" t="s">
        <v>57</v>
      </c>
      <c r="B3764" s="17" t="s">
        <v>58</v>
      </c>
      <c r="C3764" s="17">
        <v>2014</v>
      </c>
      <c r="D3764" s="17" t="s">
        <v>98</v>
      </c>
      <c r="E3764" s="17" t="s">
        <v>144</v>
      </c>
      <c r="F3764" s="33">
        <v>0.17</v>
      </c>
    </row>
    <row r="3765" spans="1:6" x14ac:dyDescent="0.2">
      <c r="A3765" s="17" t="s">
        <v>57</v>
      </c>
      <c r="B3765" s="17" t="s">
        <v>58</v>
      </c>
      <c r="C3765" s="17">
        <v>2014</v>
      </c>
      <c r="D3765" s="17" t="s">
        <v>99</v>
      </c>
      <c r="E3765" s="17" t="s">
        <v>143</v>
      </c>
      <c r="F3765" s="33">
        <v>0.22</v>
      </c>
    </row>
    <row r="3766" spans="1:6" s="25" customFormat="1" x14ac:dyDescent="0.2">
      <c r="A3766" s="17" t="s">
        <v>57</v>
      </c>
      <c r="B3766" s="17" t="s">
        <v>58</v>
      </c>
      <c r="C3766" s="17">
        <v>2014</v>
      </c>
      <c r="D3766" s="17" t="s">
        <v>99</v>
      </c>
      <c r="E3766" s="17" t="s">
        <v>144</v>
      </c>
      <c r="F3766" s="33">
        <v>0.17</v>
      </c>
    </row>
    <row r="3767" spans="1:6" x14ac:dyDescent="0.2">
      <c r="A3767" s="17" t="s">
        <v>57</v>
      </c>
      <c r="B3767" s="17" t="s">
        <v>58</v>
      </c>
      <c r="C3767" s="17">
        <v>2015</v>
      </c>
      <c r="D3767" s="17" t="s">
        <v>98</v>
      </c>
      <c r="E3767" s="17" t="s">
        <v>143</v>
      </c>
      <c r="F3767" s="33">
        <v>0.22</v>
      </c>
    </row>
    <row r="3768" spans="1:6" x14ac:dyDescent="0.2">
      <c r="A3768" s="17" t="s">
        <v>57</v>
      </c>
      <c r="B3768" s="17" t="s">
        <v>58</v>
      </c>
      <c r="C3768" s="17">
        <v>2015</v>
      </c>
      <c r="D3768" s="17" t="s">
        <v>98</v>
      </c>
      <c r="E3768" s="17" t="s">
        <v>144</v>
      </c>
      <c r="F3768" s="33">
        <v>0.17</v>
      </c>
    </row>
    <row r="3769" spans="1:6" x14ac:dyDescent="0.2">
      <c r="A3769" s="17" t="s">
        <v>57</v>
      </c>
      <c r="B3769" s="17" t="s">
        <v>58</v>
      </c>
      <c r="C3769" s="17">
        <v>2015</v>
      </c>
      <c r="D3769" s="17" t="s">
        <v>99</v>
      </c>
      <c r="E3769" s="17" t="s">
        <v>143</v>
      </c>
      <c r="F3769" s="33">
        <v>0.22</v>
      </c>
    </row>
    <row r="3770" spans="1:6" x14ac:dyDescent="0.2">
      <c r="A3770" s="17" t="s">
        <v>57</v>
      </c>
      <c r="B3770" s="17" t="s">
        <v>58</v>
      </c>
      <c r="C3770" s="17">
        <v>2015</v>
      </c>
      <c r="D3770" s="17" t="s">
        <v>99</v>
      </c>
      <c r="E3770" s="17" t="s">
        <v>144</v>
      </c>
      <c r="F3770" s="33">
        <v>0.17</v>
      </c>
    </row>
    <row r="3771" spans="1:6" x14ac:dyDescent="0.2">
      <c r="A3771" s="17" t="s">
        <v>57</v>
      </c>
      <c r="B3771" s="17" t="s">
        <v>58</v>
      </c>
      <c r="C3771" s="17">
        <v>2016</v>
      </c>
      <c r="D3771" s="17" t="s">
        <v>98</v>
      </c>
      <c r="E3771" s="17" t="s">
        <v>143</v>
      </c>
      <c r="F3771" s="33">
        <v>0.22</v>
      </c>
    </row>
    <row r="3772" spans="1:6" x14ac:dyDescent="0.2">
      <c r="A3772" s="17" t="s">
        <v>57</v>
      </c>
      <c r="B3772" s="17" t="s">
        <v>58</v>
      </c>
      <c r="C3772" s="17">
        <v>2016</v>
      </c>
      <c r="D3772" s="17" t="s">
        <v>98</v>
      </c>
      <c r="E3772" s="17" t="s">
        <v>144</v>
      </c>
      <c r="F3772" s="33">
        <v>0.17</v>
      </c>
    </row>
    <row r="3773" spans="1:6" x14ac:dyDescent="0.2">
      <c r="A3773" s="17" t="s">
        <v>57</v>
      </c>
      <c r="B3773" s="17" t="s">
        <v>58</v>
      </c>
      <c r="C3773" s="17">
        <v>2016</v>
      </c>
      <c r="D3773" s="17" t="s">
        <v>99</v>
      </c>
      <c r="E3773" s="17" t="s">
        <v>143</v>
      </c>
      <c r="F3773" s="33">
        <v>0.22</v>
      </c>
    </row>
    <row r="3774" spans="1:6" x14ac:dyDescent="0.2">
      <c r="A3774" s="17" t="s">
        <v>57</v>
      </c>
      <c r="B3774" s="17" t="s">
        <v>58</v>
      </c>
      <c r="C3774" s="17">
        <v>2016</v>
      </c>
      <c r="D3774" s="17" t="s">
        <v>99</v>
      </c>
      <c r="E3774" s="17" t="s">
        <v>144</v>
      </c>
      <c r="F3774" s="33">
        <v>0.17</v>
      </c>
    </row>
    <row r="3775" spans="1:6" x14ac:dyDescent="0.2">
      <c r="A3775" s="17" t="s">
        <v>57</v>
      </c>
      <c r="B3775" s="17" t="s">
        <v>58</v>
      </c>
      <c r="C3775" s="17">
        <v>2017</v>
      </c>
      <c r="D3775" s="17" t="s">
        <v>98</v>
      </c>
      <c r="E3775" s="17" t="s">
        <v>143</v>
      </c>
      <c r="F3775" s="33">
        <v>0.22</v>
      </c>
    </row>
    <row r="3776" spans="1:6" x14ac:dyDescent="0.2">
      <c r="A3776" s="17" t="s">
        <v>57</v>
      </c>
      <c r="B3776" s="17" t="s">
        <v>58</v>
      </c>
      <c r="C3776" s="17">
        <v>2017</v>
      </c>
      <c r="D3776" s="17" t="s">
        <v>98</v>
      </c>
      <c r="E3776" s="17" t="s">
        <v>144</v>
      </c>
      <c r="F3776" s="33">
        <v>0.17</v>
      </c>
    </row>
    <row r="3777" spans="1:6" x14ac:dyDescent="0.2">
      <c r="A3777" s="17" t="s">
        <v>57</v>
      </c>
      <c r="B3777" s="17" t="s">
        <v>58</v>
      </c>
      <c r="C3777" s="17">
        <v>2017</v>
      </c>
      <c r="D3777" s="17" t="s">
        <v>99</v>
      </c>
      <c r="E3777" s="17" t="s">
        <v>143</v>
      </c>
      <c r="F3777" s="33">
        <v>0.22</v>
      </c>
    </row>
    <row r="3778" spans="1:6" x14ac:dyDescent="0.2">
      <c r="A3778" s="17" t="s">
        <v>57</v>
      </c>
      <c r="B3778" s="17" t="s">
        <v>58</v>
      </c>
      <c r="C3778" s="17">
        <v>2017</v>
      </c>
      <c r="D3778" s="17" t="s">
        <v>99</v>
      </c>
      <c r="E3778" s="17" t="s">
        <v>144</v>
      </c>
      <c r="F3778" s="33">
        <v>0.17</v>
      </c>
    </row>
    <row r="3779" spans="1:6" x14ac:dyDescent="0.2">
      <c r="A3779" s="17" t="s">
        <v>57</v>
      </c>
      <c r="B3779" s="17" t="s">
        <v>58</v>
      </c>
      <c r="C3779" s="17">
        <v>2018</v>
      </c>
      <c r="D3779" s="17" t="s">
        <v>98</v>
      </c>
      <c r="E3779" s="17" t="s">
        <v>143</v>
      </c>
      <c r="F3779" s="33">
        <v>0.22</v>
      </c>
    </row>
    <row r="3780" spans="1:6" x14ac:dyDescent="0.2">
      <c r="A3780" s="17" t="s">
        <v>57</v>
      </c>
      <c r="B3780" s="17" t="s">
        <v>58</v>
      </c>
      <c r="C3780" s="17">
        <v>2018</v>
      </c>
      <c r="D3780" s="17" t="s">
        <v>98</v>
      </c>
      <c r="E3780" s="17" t="s">
        <v>144</v>
      </c>
      <c r="F3780" s="33">
        <v>0.17</v>
      </c>
    </row>
    <row r="3781" spans="1:6" x14ac:dyDescent="0.2">
      <c r="A3781" s="17" t="s">
        <v>57</v>
      </c>
      <c r="B3781" s="17" t="s">
        <v>58</v>
      </c>
      <c r="C3781" s="17">
        <v>2018</v>
      </c>
      <c r="D3781" s="17" t="s">
        <v>99</v>
      </c>
      <c r="E3781" s="17" t="s">
        <v>143</v>
      </c>
      <c r="F3781" s="33">
        <v>0.22</v>
      </c>
    </row>
    <row r="3782" spans="1:6" x14ac:dyDescent="0.2">
      <c r="A3782" s="17" t="s">
        <v>57</v>
      </c>
      <c r="B3782" s="17" t="s">
        <v>58</v>
      </c>
      <c r="C3782" s="17">
        <v>2018</v>
      </c>
      <c r="D3782" s="17" t="s">
        <v>99</v>
      </c>
      <c r="E3782" s="17" t="s">
        <v>144</v>
      </c>
      <c r="F3782" s="33">
        <v>0.17</v>
      </c>
    </row>
    <row r="3783" spans="1:6" x14ac:dyDescent="0.2">
      <c r="A3783" s="17" t="s">
        <v>57</v>
      </c>
      <c r="B3783" s="17" t="s">
        <v>58</v>
      </c>
      <c r="C3783" s="17">
        <v>2019</v>
      </c>
      <c r="D3783" s="17" t="s">
        <v>98</v>
      </c>
      <c r="E3783" s="17" t="s">
        <v>143</v>
      </c>
      <c r="F3783" s="33">
        <v>-0.02</v>
      </c>
    </row>
    <row r="3784" spans="1:6" x14ac:dyDescent="0.2">
      <c r="A3784" s="17" t="s">
        <v>57</v>
      </c>
      <c r="B3784" s="17" t="s">
        <v>58</v>
      </c>
      <c r="C3784" s="17">
        <v>2019</v>
      </c>
      <c r="D3784" s="17" t="s">
        <v>98</v>
      </c>
      <c r="E3784" s="17" t="s">
        <v>144</v>
      </c>
      <c r="F3784" s="33">
        <v>-0.02</v>
      </c>
    </row>
    <row r="3785" spans="1:6" x14ac:dyDescent="0.2">
      <c r="A3785" s="17" t="s">
        <v>57</v>
      </c>
      <c r="B3785" s="17" t="s">
        <v>58</v>
      </c>
      <c r="C3785" s="17">
        <v>2019</v>
      </c>
      <c r="D3785" s="17" t="s">
        <v>99</v>
      </c>
      <c r="E3785" s="17" t="s">
        <v>143</v>
      </c>
      <c r="F3785" s="33">
        <v>-0.02</v>
      </c>
    </row>
    <row r="3786" spans="1:6" x14ac:dyDescent="0.2">
      <c r="A3786" s="17" t="s">
        <v>57</v>
      </c>
      <c r="B3786" s="17" t="s">
        <v>58</v>
      </c>
      <c r="C3786" s="17">
        <v>2019</v>
      </c>
      <c r="D3786" s="17" t="s">
        <v>99</v>
      </c>
      <c r="E3786" s="17" t="s">
        <v>144</v>
      </c>
      <c r="F3786" s="33">
        <v>-0.02</v>
      </c>
    </row>
    <row r="3787" spans="1:6" x14ac:dyDescent="0.2">
      <c r="A3787" s="17" t="s">
        <v>57</v>
      </c>
      <c r="B3787" s="17" t="s">
        <v>58</v>
      </c>
      <c r="C3787" s="17">
        <v>2020</v>
      </c>
      <c r="D3787" s="17" t="s">
        <v>98</v>
      </c>
      <c r="E3787" s="17" t="s">
        <v>143</v>
      </c>
      <c r="F3787" s="33">
        <v>-0.02</v>
      </c>
    </row>
    <row r="3788" spans="1:6" x14ac:dyDescent="0.2">
      <c r="A3788" s="17" t="s">
        <v>57</v>
      </c>
      <c r="B3788" s="17" t="s">
        <v>58</v>
      </c>
      <c r="C3788" s="17">
        <v>2020</v>
      </c>
      <c r="D3788" s="17" t="s">
        <v>98</v>
      </c>
      <c r="E3788" s="17" t="s">
        <v>144</v>
      </c>
      <c r="F3788" s="33">
        <v>-0.02</v>
      </c>
    </row>
    <row r="3789" spans="1:6" x14ac:dyDescent="0.2">
      <c r="A3789" s="17" t="s">
        <v>57</v>
      </c>
      <c r="B3789" s="17" t="s">
        <v>58</v>
      </c>
      <c r="C3789" s="17">
        <v>2020</v>
      </c>
      <c r="D3789" s="17" t="s">
        <v>99</v>
      </c>
      <c r="E3789" s="17" t="s">
        <v>143</v>
      </c>
      <c r="F3789" s="33">
        <v>-0.02</v>
      </c>
    </row>
    <row r="3790" spans="1:6" x14ac:dyDescent="0.2">
      <c r="A3790" s="17" t="s">
        <v>57</v>
      </c>
      <c r="B3790" s="17" t="s">
        <v>58</v>
      </c>
      <c r="C3790" s="17">
        <v>2020</v>
      </c>
      <c r="D3790" s="17" t="s">
        <v>99</v>
      </c>
      <c r="E3790" s="17" t="s">
        <v>144</v>
      </c>
      <c r="F3790" s="33">
        <v>-0.02</v>
      </c>
    </row>
    <row r="3791" spans="1:6" x14ac:dyDescent="0.2">
      <c r="A3791" s="17" t="s">
        <v>57</v>
      </c>
      <c r="B3791" s="17" t="s">
        <v>58</v>
      </c>
      <c r="C3791" s="17">
        <v>2021</v>
      </c>
      <c r="D3791" s="17" t="s">
        <v>98</v>
      </c>
      <c r="E3791" s="17" t="s">
        <v>143</v>
      </c>
      <c r="F3791" s="33">
        <v>-0.02</v>
      </c>
    </row>
    <row r="3792" spans="1:6" x14ac:dyDescent="0.2">
      <c r="A3792" s="17" t="s">
        <v>57</v>
      </c>
      <c r="B3792" s="17" t="s">
        <v>58</v>
      </c>
      <c r="C3792" s="17">
        <v>2021</v>
      </c>
      <c r="D3792" s="17" t="s">
        <v>98</v>
      </c>
      <c r="E3792" s="17" t="s">
        <v>144</v>
      </c>
      <c r="F3792" s="33">
        <v>-0.02</v>
      </c>
    </row>
    <row r="3793" spans="1:6" x14ac:dyDescent="0.2">
      <c r="A3793" s="17" t="s">
        <v>57</v>
      </c>
      <c r="B3793" s="17" t="s">
        <v>58</v>
      </c>
      <c r="C3793" s="17">
        <v>2021</v>
      </c>
      <c r="D3793" s="17" t="s">
        <v>99</v>
      </c>
      <c r="E3793" s="17" t="s">
        <v>143</v>
      </c>
      <c r="F3793" s="33">
        <v>-0.02</v>
      </c>
    </row>
    <row r="3794" spans="1:6" x14ac:dyDescent="0.2">
      <c r="A3794" s="17" t="s">
        <v>57</v>
      </c>
      <c r="B3794" s="17" t="s">
        <v>58</v>
      </c>
      <c r="C3794" s="17">
        <v>2021</v>
      </c>
      <c r="D3794" s="17" t="s">
        <v>99</v>
      </c>
      <c r="E3794" s="17" t="s">
        <v>144</v>
      </c>
      <c r="F3794" s="33">
        <v>-0.02</v>
      </c>
    </row>
    <row r="3795" spans="1:6" x14ac:dyDescent="0.2">
      <c r="A3795" s="17" t="s">
        <v>57</v>
      </c>
      <c r="B3795" s="17" t="s">
        <v>58</v>
      </c>
      <c r="C3795" s="17">
        <v>2022</v>
      </c>
      <c r="D3795" s="17" t="s">
        <v>98</v>
      </c>
      <c r="E3795" s="17" t="s">
        <v>143</v>
      </c>
      <c r="F3795" s="33">
        <v>-0.02</v>
      </c>
    </row>
    <row r="3796" spans="1:6" x14ac:dyDescent="0.2">
      <c r="A3796" s="17" t="s">
        <v>57</v>
      </c>
      <c r="B3796" s="17" t="s">
        <v>58</v>
      </c>
      <c r="C3796" s="17">
        <v>2022</v>
      </c>
      <c r="D3796" s="17" t="s">
        <v>98</v>
      </c>
      <c r="E3796" s="17" t="s">
        <v>144</v>
      </c>
      <c r="F3796" s="33">
        <v>-0.02</v>
      </c>
    </row>
    <row r="3797" spans="1:6" x14ac:dyDescent="0.2">
      <c r="A3797" s="17" t="s">
        <v>57</v>
      </c>
      <c r="B3797" s="17" t="s">
        <v>58</v>
      </c>
      <c r="C3797" s="17">
        <v>2022</v>
      </c>
      <c r="D3797" s="17" t="s">
        <v>99</v>
      </c>
      <c r="E3797" s="17" t="s">
        <v>143</v>
      </c>
      <c r="F3797" s="33">
        <v>-0.02</v>
      </c>
    </row>
    <row r="3798" spans="1:6" x14ac:dyDescent="0.2">
      <c r="A3798" s="17" t="s">
        <v>57</v>
      </c>
      <c r="B3798" s="17" t="s">
        <v>58</v>
      </c>
      <c r="C3798" s="17">
        <v>2022</v>
      </c>
      <c r="D3798" s="17" t="s">
        <v>99</v>
      </c>
      <c r="E3798" s="17" t="s">
        <v>144</v>
      </c>
      <c r="F3798" s="33">
        <v>-0.02</v>
      </c>
    </row>
    <row r="3799" spans="1:6" x14ac:dyDescent="0.2">
      <c r="A3799" s="17" t="s">
        <v>57</v>
      </c>
      <c r="B3799" s="17" t="s">
        <v>58</v>
      </c>
      <c r="C3799" s="17">
        <v>2023</v>
      </c>
      <c r="D3799" s="17" t="s">
        <v>98</v>
      </c>
      <c r="E3799" s="17" t="s">
        <v>143</v>
      </c>
      <c r="F3799" s="33">
        <v>-0.02</v>
      </c>
    </row>
    <row r="3800" spans="1:6" x14ac:dyDescent="0.2">
      <c r="A3800" s="17" t="s">
        <v>57</v>
      </c>
      <c r="B3800" s="17" t="s">
        <v>58</v>
      </c>
      <c r="C3800" s="17">
        <v>2023</v>
      </c>
      <c r="D3800" s="17" t="s">
        <v>98</v>
      </c>
      <c r="E3800" s="17" t="s">
        <v>144</v>
      </c>
      <c r="F3800" s="33">
        <v>-0.02</v>
      </c>
    </row>
    <row r="3801" spans="1:6" x14ac:dyDescent="0.2">
      <c r="A3801" s="17" t="s">
        <v>57</v>
      </c>
      <c r="B3801" s="17" t="s">
        <v>58</v>
      </c>
      <c r="C3801" s="17">
        <v>2023</v>
      </c>
      <c r="D3801" s="17" t="s">
        <v>99</v>
      </c>
      <c r="E3801" s="17" t="s">
        <v>143</v>
      </c>
      <c r="F3801" s="33">
        <v>-0.02</v>
      </c>
    </row>
    <row r="3802" spans="1:6" x14ac:dyDescent="0.2">
      <c r="A3802" s="17" t="s">
        <v>57</v>
      </c>
      <c r="B3802" s="17" t="s">
        <v>58</v>
      </c>
      <c r="C3802" s="17">
        <v>2023</v>
      </c>
      <c r="D3802" s="17" t="s">
        <v>99</v>
      </c>
      <c r="E3802" s="17" t="s">
        <v>144</v>
      </c>
      <c r="F3802" s="33">
        <v>-0.02</v>
      </c>
    </row>
    <row r="3803" spans="1:6" x14ac:dyDescent="0.2">
      <c r="A3803" s="17" t="s">
        <v>57</v>
      </c>
      <c r="B3803" s="17" t="s">
        <v>58</v>
      </c>
      <c r="C3803" s="17">
        <v>2024</v>
      </c>
      <c r="D3803" s="17" t="s">
        <v>98</v>
      </c>
      <c r="E3803" s="17" t="s">
        <v>143</v>
      </c>
      <c r="F3803" s="33">
        <v>-0.02</v>
      </c>
    </row>
    <row r="3804" spans="1:6" x14ac:dyDescent="0.2">
      <c r="A3804" s="17" t="s">
        <v>57</v>
      </c>
      <c r="B3804" s="17" t="s">
        <v>58</v>
      </c>
      <c r="C3804" s="17">
        <v>2024</v>
      </c>
      <c r="D3804" s="17" t="s">
        <v>98</v>
      </c>
      <c r="E3804" s="17" t="s">
        <v>144</v>
      </c>
      <c r="F3804" s="33">
        <v>-0.02</v>
      </c>
    </row>
    <row r="3805" spans="1:6" x14ac:dyDescent="0.2">
      <c r="A3805" s="17" t="s">
        <v>57</v>
      </c>
      <c r="B3805" s="17" t="s">
        <v>58</v>
      </c>
      <c r="C3805" s="17">
        <v>2024</v>
      </c>
      <c r="D3805" s="17" t="s">
        <v>99</v>
      </c>
      <c r="E3805" s="17" t="s">
        <v>143</v>
      </c>
      <c r="F3805" s="33">
        <v>-0.02</v>
      </c>
    </row>
    <row r="3806" spans="1:6" x14ac:dyDescent="0.2">
      <c r="A3806" s="17" t="s">
        <v>57</v>
      </c>
      <c r="B3806" s="17" t="s">
        <v>58</v>
      </c>
      <c r="C3806" s="17">
        <v>2024</v>
      </c>
      <c r="D3806" s="17" t="s">
        <v>99</v>
      </c>
      <c r="E3806" s="17" t="s">
        <v>144</v>
      </c>
      <c r="F3806" s="33">
        <v>-0.02</v>
      </c>
    </row>
    <row r="3807" spans="1:6" x14ac:dyDescent="0.2">
      <c r="A3807" s="17" t="s">
        <v>61</v>
      </c>
      <c r="B3807" s="17" t="s">
        <v>62</v>
      </c>
      <c r="C3807" s="17">
        <v>2000</v>
      </c>
      <c r="D3807" s="17" t="s">
        <v>98</v>
      </c>
      <c r="E3807" s="17" t="s">
        <v>143</v>
      </c>
      <c r="F3807" s="33">
        <v>0.06</v>
      </c>
    </row>
    <row r="3808" spans="1:6" x14ac:dyDescent="0.2">
      <c r="A3808" s="17" t="s">
        <v>61</v>
      </c>
      <c r="B3808" s="17" t="s">
        <v>62</v>
      </c>
      <c r="C3808" s="17">
        <v>2000</v>
      </c>
      <c r="D3808" s="17" t="s">
        <v>98</v>
      </c>
      <c r="E3808" s="17" t="s">
        <v>144</v>
      </c>
      <c r="F3808" s="33">
        <v>0.06</v>
      </c>
    </row>
    <row r="3809" spans="1:6" x14ac:dyDescent="0.2">
      <c r="A3809" s="17" t="s">
        <v>61</v>
      </c>
      <c r="B3809" s="17" t="s">
        <v>62</v>
      </c>
      <c r="C3809" s="17">
        <v>2000</v>
      </c>
      <c r="D3809" s="17" t="s">
        <v>99</v>
      </c>
      <c r="E3809" s="17" t="s">
        <v>143</v>
      </c>
      <c r="F3809" s="33">
        <v>0.22</v>
      </c>
    </row>
    <row r="3810" spans="1:6" x14ac:dyDescent="0.2">
      <c r="A3810" s="17" t="s">
        <v>61</v>
      </c>
      <c r="B3810" s="17" t="s">
        <v>62</v>
      </c>
      <c r="C3810" s="17">
        <v>2000</v>
      </c>
      <c r="D3810" s="17" t="s">
        <v>99</v>
      </c>
      <c r="E3810" s="17" t="s">
        <v>144</v>
      </c>
      <c r="F3810" s="33">
        <v>0.21</v>
      </c>
    </row>
    <row r="3811" spans="1:6" x14ac:dyDescent="0.2">
      <c r="A3811" s="17" t="s">
        <v>61</v>
      </c>
      <c r="B3811" s="17" t="s">
        <v>62</v>
      </c>
      <c r="C3811" s="17">
        <v>2001</v>
      </c>
      <c r="D3811" s="17" t="s">
        <v>98</v>
      </c>
      <c r="E3811" s="17" t="s">
        <v>143</v>
      </c>
      <c r="F3811" s="33">
        <v>0.06</v>
      </c>
    </row>
    <row r="3812" spans="1:6" x14ac:dyDescent="0.2">
      <c r="A3812" s="17" t="s">
        <v>61</v>
      </c>
      <c r="B3812" s="17" t="s">
        <v>62</v>
      </c>
      <c r="C3812" s="17">
        <v>2001</v>
      </c>
      <c r="D3812" s="17" t="s">
        <v>98</v>
      </c>
      <c r="E3812" s="17" t="s">
        <v>144</v>
      </c>
      <c r="F3812" s="33">
        <v>0.06</v>
      </c>
    </row>
    <row r="3813" spans="1:6" x14ac:dyDescent="0.2">
      <c r="A3813" s="17" t="s">
        <v>61</v>
      </c>
      <c r="B3813" s="17" t="s">
        <v>62</v>
      </c>
      <c r="C3813" s="17">
        <v>2001</v>
      </c>
      <c r="D3813" s="17" t="s">
        <v>99</v>
      </c>
      <c r="E3813" s="17" t="s">
        <v>143</v>
      </c>
      <c r="F3813" s="33">
        <v>0.22</v>
      </c>
    </row>
    <row r="3814" spans="1:6" x14ac:dyDescent="0.2">
      <c r="A3814" s="17" t="s">
        <v>61</v>
      </c>
      <c r="B3814" s="17" t="s">
        <v>62</v>
      </c>
      <c r="C3814" s="17">
        <v>2001</v>
      </c>
      <c r="D3814" s="17" t="s">
        <v>99</v>
      </c>
      <c r="E3814" s="17" t="s">
        <v>144</v>
      </c>
      <c r="F3814" s="33">
        <v>0.21</v>
      </c>
    </row>
    <row r="3815" spans="1:6" x14ac:dyDescent="0.2">
      <c r="A3815" s="17" t="s">
        <v>61</v>
      </c>
      <c r="B3815" s="17" t="s">
        <v>62</v>
      </c>
      <c r="C3815" s="17">
        <v>2002</v>
      </c>
      <c r="D3815" s="17" t="s">
        <v>98</v>
      </c>
      <c r="E3815" s="17" t="s">
        <v>143</v>
      </c>
      <c r="F3815" s="33">
        <v>0.06</v>
      </c>
    </row>
    <row r="3816" spans="1:6" x14ac:dyDescent="0.2">
      <c r="A3816" s="17" t="s">
        <v>61</v>
      </c>
      <c r="B3816" s="17" t="s">
        <v>62</v>
      </c>
      <c r="C3816" s="17">
        <v>2002</v>
      </c>
      <c r="D3816" s="17" t="s">
        <v>98</v>
      </c>
      <c r="E3816" s="17" t="s">
        <v>144</v>
      </c>
      <c r="F3816" s="33">
        <v>0.06</v>
      </c>
    </row>
    <row r="3817" spans="1:6" x14ac:dyDescent="0.2">
      <c r="A3817" s="17" t="s">
        <v>61</v>
      </c>
      <c r="B3817" s="17" t="s">
        <v>62</v>
      </c>
      <c r="C3817" s="17">
        <v>2002</v>
      </c>
      <c r="D3817" s="17" t="s">
        <v>99</v>
      </c>
      <c r="E3817" s="17" t="s">
        <v>143</v>
      </c>
      <c r="F3817" s="33">
        <v>0.22</v>
      </c>
    </row>
    <row r="3818" spans="1:6" x14ac:dyDescent="0.2">
      <c r="A3818" s="17" t="s">
        <v>61</v>
      </c>
      <c r="B3818" s="17" t="s">
        <v>62</v>
      </c>
      <c r="C3818" s="17">
        <v>2002</v>
      </c>
      <c r="D3818" s="17" t="s">
        <v>99</v>
      </c>
      <c r="E3818" s="17" t="s">
        <v>144</v>
      </c>
      <c r="F3818" s="33">
        <v>0.21</v>
      </c>
    </row>
    <row r="3819" spans="1:6" x14ac:dyDescent="0.2">
      <c r="A3819" s="17" t="s">
        <v>61</v>
      </c>
      <c r="B3819" s="17" t="s">
        <v>62</v>
      </c>
      <c r="C3819" s="17">
        <v>2003</v>
      </c>
      <c r="D3819" s="17" t="s">
        <v>98</v>
      </c>
      <c r="E3819" s="17" t="s">
        <v>143</v>
      </c>
      <c r="F3819" s="33">
        <v>0.06</v>
      </c>
    </row>
    <row r="3820" spans="1:6" x14ac:dyDescent="0.2">
      <c r="A3820" s="17" t="s">
        <v>61</v>
      </c>
      <c r="B3820" s="17" t="s">
        <v>62</v>
      </c>
      <c r="C3820" s="17">
        <v>2003</v>
      </c>
      <c r="D3820" s="17" t="s">
        <v>98</v>
      </c>
      <c r="E3820" s="17" t="s">
        <v>144</v>
      </c>
      <c r="F3820" s="33">
        <v>0.06</v>
      </c>
    </row>
    <row r="3821" spans="1:6" x14ac:dyDescent="0.2">
      <c r="A3821" s="17" t="s">
        <v>61</v>
      </c>
      <c r="B3821" s="17" t="s">
        <v>62</v>
      </c>
      <c r="C3821" s="17">
        <v>2003</v>
      </c>
      <c r="D3821" s="17" t="s">
        <v>99</v>
      </c>
      <c r="E3821" s="17" t="s">
        <v>143</v>
      </c>
      <c r="F3821" s="33">
        <v>0.22</v>
      </c>
    </row>
    <row r="3822" spans="1:6" x14ac:dyDescent="0.2">
      <c r="A3822" s="17" t="s">
        <v>61</v>
      </c>
      <c r="B3822" s="17" t="s">
        <v>62</v>
      </c>
      <c r="C3822" s="17">
        <v>2003</v>
      </c>
      <c r="D3822" s="17" t="s">
        <v>99</v>
      </c>
      <c r="E3822" s="17" t="s">
        <v>144</v>
      </c>
      <c r="F3822" s="33">
        <v>0.21</v>
      </c>
    </row>
    <row r="3823" spans="1:6" x14ac:dyDescent="0.2">
      <c r="A3823" s="17" t="s">
        <v>61</v>
      </c>
      <c r="B3823" s="17" t="s">
        <v>62</v>
      </c>
      <c r="C3823" s="17">
        <v>2004</v>
      </c>
      <c r="D3823" s="17" t="s">
        <v>98</v>
      </c>
      <c r="E3823" s="17" t="s">
        <v>143</v>
      </c>
      <c r="F3823" s="33">
        <v>0.06</v>
      </c>
    </row>
    <row r="3824" spans="1:6" x14ac:dyDescent="0.2">
      <c r="A3824" s="17" t="s">
        <v>61</v>
      </c>
      <c r="B3824" s="17" t="s">
        <v>62</v>
      </c>
      <c r="C3824" s="17">
        <v>2004</v>
      </c>
      <c r="D3824" s="17" t="s">
        <v>98</v>
      </c>
      <c r="E3824" s="17" t="s">
        <v>144</v>
      </c>
      <c r="F3824" s="33">
        <v>0.06</v>
      </c>
    </row>
    <row r="3825" spans="1:6" x14ac:dyDescent="0.2">
      <c r="A3825" s="17" t="s">
        <v>61</v>
      </c>
      <c r="B3825" s="17" t="s">
        <v>62</v>
      </c>
      <c r="C3825" s="17">
        <v>2004</v>
      </c>
      <c r="D3825" s="17" t="s">
        <v>99</v>
      </c>
      <c r="E3825" s="17" t="s">
        <v>143</v>
      </c>
      <c r="F3825" s="33">
        <v>0.22</v>
      </c>
    </row>
    <row r="3826" spans="1:6" x14ac:dyDescent="0.2">
      <c r="A3826" s="17" t="s">
        <v>61</v>
      </c>
      <c r="B3826" s="17" t="s">
        <v>62</v>
      </c>
      <c r="C3826" s="17">
        <v>2004</v>
      </c>
      <c r="D3826" s="17" t="s">
        <v>99</v>
      </c>
      <c r="E3826" s="17" t="s">
        <v>144</v>
      </c>
      <c r="F3826" s="33">
        <v>0.21</v>
      </c>
    </row>
    <row r="3827" spans="1:6" x14ac:dyDescent="0.2">
      <c r="A3827" s="17" t="s">
        <v>61</v>
      </c>
      <c r="B3827" s="17" t="s">
        <v>62</v>
      </c>
      <c r="C3827" s="17">
        <v>2005</v>
      </c>
      <c r="D3827" s="17" t="s">
        <v>98</v>
      </c>
      <c r="E3827" s="17" t="s">
        <v>143</v>
      </c>
      <c r="F3827" s="33">
        <v>7.0000000000000007E-2</v>
      </c>
    </row>
    <row r="3828" spans="1:6" x14ac:dyDescent="0.2">
      <c r="A3828" s="17" t="s">
        <v>61</v>
      </c>
      <c r="B3828" s="17" t="s">
        <v>62</v>
      </c>
      <c r="C3828" s="17">
        <v>2005</v>
      </c>
      <c r="D3828" s="17" t="s">
        <v>98</v>
      </c>
      <c r="E3828" s="17" t="s">
        <v>144</v>
      </c>
      <c r="F3828" s="33">
        <v>0.06</v>
      </c>
    </row>
    <row r="3829" spans="1:6" x14ac:dyDescent="0.2">
      <c r="A3829" s="17" t="s">
        <v>61</v>
      </c>
      <c r="B3829" s="17" t="s">
        <v>62</v>
      </c>
      <c r="C3829" s="17">
        <v>2005</v>
      </c>
      <c r="D3829" s="17" t="s">
        <v>99</v>
      </c>
      <c r="E3829" s="17" t="s">
        <v>143</v>
      </c>
      <c r="F3829" s="33">
        <v>0.23</v>
      </c>
    </row>
    <row r="3830" spans="1:6" x14ac:dyDescent="0.2">
      <c r="A3830" s="17" t="s">
        <v>61</v>
      </c>
      <c r="B3830" s="17" t="s">
        <v>62</v>
      </c>
      <c r="C3830" s="17">
        <v>2005</v>
      </c>
      <c r="D3830" s="17" t="s">
        <v>99</v>
      </c>
      <c r="E3830" s="17" t="s">
        <v>144</v>
      </c>
      <c r="F3830" s="33">
        <v>0.21</v>
      </c>
    </row>
    <row r="3831" spans="1:6" x14ac:dyDescent="0.2">
      <c r="A3831" s="17" t="s">
        <v>61</v>
      </c>
      <c r="B3831" s="17" t="s">
        <v>62</v>
      </c>
      <c r="C3831" s="17">
        <v>2006</v>
      </c>
      <c r="D3831" s="17" t="s">
        <v>98</v>
      </c>
      <c r="E3831" s="17" t="s">
        <v>143</v>
      </c>
      <c r="F3831" s="33">
        <v>7.0000000000000007E-2</v>
      </c>
    </row>
    <row r="3832" spans="1:6" x14ac:dyDescent="0.2">
      <c r="A3832" s="17" t="s">
        <v>61</v>
      </c>
      <c r="B3832" s="17" t="s">
        <v>62</v>
      </c>
      <c r="C3832" s="17">
        <v>2006</v>
      </c>
      <c r="D3832" s="17" t="s">
        <v>98</v>
      </c>
      <c r="E3832" s="17" t="s">
        <v>144</v>
      </c>
      <c r="F3832" s="33">
        <v>7.0000000000000007E-2</v>
      </c>
    </row>
    <row r="3833" spans="1:6" x14ac:dyDescent="0.2">
      <c r="A3833" s="17" t="s">
        <v>61</v>
      </c>
      <c r="B3833" s="17" t="s">
        <v>62</v>
      </c>
      <c r="C3833" s="17">
        <v>2006</v>
      </c>
      <c r="D3833" s="17" t="s">
        <v>99</v>
      </c>
      <c r="E3833" s="17" t="s">
        <v>143</v>
      </c>
      <c r="F3833" s="33">
        <v>0.24</v>
      </c>
    </row>
    <row r="3834" spans="1:6" x14ac:dyDescent="0.2">
      <c r="A3834" s="17" t="s">
        <v>61</v>
      </c>
      <c r="B3834" s="17" t="s">
        <v>62</v>
      </c>
      <c r="C3834" s="17">
        <v>2006</v>
      </c>
      <c r="D3834" s="17" t="s">
        <v>99</v>
      </c>
      <c r="E3834" s="17" t="s">
        <v>144</v>
      </c>
      <c r="F3834" s="33">
        <v>0.23</v>
      </c>
    </row>
    <row r="3835" spans="1:6" x14ac:dyDescent="0.2">
      <c r="A3835" s="17" t="s">
        <v>61</v>
      </c>
      <c r="B3835" s="17" t="s">
        <v>62</v>
      </c>
      <c r="C3835" s="17">
        <v>2007</v>
      </c>
      <c r="D3835" s="17" t="s">
        <v>98</v>
      </c>
      <c r="E3835" s="17" t="s">
        <v>143</v>
      </c>
      <c r="F3835" s="33">
        <v>7.0000000000000007E-2</v>
      </c>
    </row>
    <row r="3836" spans="1:6" x14ac:dyDescent="0.2">
      <c r="A3836" s="17" t="s">
        <v>61</v>
      </c>
      <c r="B3836" s="17" t="s">
        <v>62</v>
      </c>
      <c r="C3836" s="17">
        <v>2007</v>
      </c>
      <c r="D3836" s="17" t="s">
        <v>98</v>
      </c>
      <c r="E3836" s="17" t="s">
        <v>144</v>
      </c>
      <c r="F3836" s="33">
        <v>7.0000000000000007E-2</v>
      </c>
    </row>
    <row r="3837" spans="1:6" x14ac:dyDescent="0.2">
      <c r="A3837" s="17" t="s">
        <v>61</v>
      </c>
      <c r="B3837" s="17" t="s">
        <v>62</v>
      </c>
      <c r="C3837" s="17">
        <v>2007</v>
      </c>
      <c r="D3837" s="17" t="s">
        <v>99</v>
      </c>
      <c r="E3837" s="17" t="s">
        <v>143</v>
      </c>
      <c r="F3837" s="33">
        <v>0.24</v>
      </c>
    </row>
    <row r="3838" spans="1:6" x14ac:dyDescent="0.2">
      <c r="A3838" s="17" t="s">
        <v>61</v>
      </c>
      <c r="B3838" s="17" t="s">
        <v>62</v>
      </c>
      <c r="C3838" s="17">
        <v>2007</v>
      </c>
      <c r="D3838" s="17" t="s">
        <v>99</v>
      </c>
      <c r="E3838" s="17" t="s">
        <v>144</v>
      </c>
      <c r="F3838" s="33">
        <v>0.23</v>
      </c>
    </row>
    <row r="3839" spans="1:6" x14ac:dyDescent="0.2">
      <c r="A3839" s="17" t="s">
        <v>61</v>
      </c>
      <c r="B3839" s="17" t="s">
        <v>62</v>
      </c>
      <c r="C3839" s="17">
        <v>2008</v>
      </c>
      <c r="D3839" s="17" t="s">
        <v>98</v>
      </c>
      <c r="E3839" s="17" t="s">
        <v>143</v>
      </c>
      <c r="F3839" s="33">
        <v>7.0000000000000007E-2</v>
      </c>
    </row>
    <row r="3840" spans="1:6" x14ac:dyDescent="0.2">
      <c r="A3840" s="17" t="s">
        <v>61</v>
      </c>
      <c r="B3840" s="17" t="s">
        <v>62</v>
      </c>
      <c r="C3840" s="17">
        <v>2008</v>
      </c>
      <c r="D3840" s="17" t="s">
        <v>98</v>
      </c>
      <c r="E3840" s="17" t="s">
        <v>144</v>
      </c>
      <c r="F3840" s="33">
        <v>7.0000000000000007E-2</v>
      </c>
    </row>
    <row r="3841" spans="1:6" x14ac:dyDescent="0.2">
      <c r="A3841" s="17" t="s">
        <v>61</v>
      </c>
      <c r="B3841" s="17" t="s">
        <v>62</v>
      </c>
      <c r="C3841" s="17">
        <v>2008</v>
      </c>
      <c r="D3841" s="17" t="s">
        <v>99</v>
      </c>
      <c r="E3841" s="17" t="s">
        <v>143</v>
      </c>
      <c r="F3841" s="33">
        <v>0.24</v>
      </c>
    </row>
    <row r="3842" spans="1:6" x14ac:dyDescent="0.2">
      <c r="A3842" s="17" t="s">
        <v>61</v>
      </c>
      <c r="B3842" s="17" t="s">
        <v>62</v>
      </c>
      <c r="C3842" s="17">
        <v>2008</v>
      </c>
      <c r="D3842" s="17" t="s">
        <v>99</v>
      </c>
      <c r="E3842" s="17" t="s">
        <v>144</v>
      </c>
      <c r="F3842" s="33">
        <v>0.23</v>
      </c>
    </row>
    <row r="3843" spans="1:6" x14ac:dyDescent="0.2">
      <c r="A3843" s="17" t="s">
        <v>61</v>
      </c>
      <c r="B3843" s="17" t="s">
        <v>62</v>
      </c>
      <c r="C3843" s="17">
        <v>2009</v>
      </c>
      <c r="D3843" s="17" t="s">
        <v>98</v>
      </c>
      <c r="E3843" s="17" t="s">
        <v>143</v>
      </c>
      <c r="F3843" s="33">
        <v>0.09</v>
      </c>
    </row>
    <row r="3844" spans="1:6" x14ac:dyDescent="0.2">
      <c r="A3844" s="17" t="s">
        <v>61</v>
      </c>
      <c r="B3844" s="17" t="s">
        <v>62</v>
      </c>
      <c r="C3844" s="17">
        <v>2009</v>
      </c>
      <c r="D3844" s="17" t="s">
        <v>98</v>
      </c>
      <c r="E3844" s="17" t="s">
        <v>144</v>
      </c>
      <c r="F3844" s="33">
        <v>0.09</v>
      </c>
    </row>
    <row r="3845" spans="1:6" x14ac:dyDescent="0.2">
      <c r="A3845" s="17" t="s">
        <v>61</v>
      </c>
      <c r="B3845" s="17" t="s">
        <v>62</v>
      </c>
      <c r="C3845" s="17">
        <v>2009</v>
      </c>
      <c r="D3845" s="17" t="s">
        <v>99</v>
      </c>
      <c r="E3845" s="17" t="s">
        <v>143</v>
      </c>
      <c r="F3845" s="33">
        <v>0.28999999999999998</v>
      </c>
    </row>
    <row r="3846" spans="1:6" x14ac:dyDescent="0.2">
      <c r="A3846" s="17" t="s">
        <v>61</v>
      </c>
      <c r="B3846" s="17" t="s">
        <v>62</v>
      </c>
      <c r="C3846" s="17">
        <v>2009</v>
      </c>
      <c r="D3846" s="17" t="s">
        <v>99</v>
      </c>
      <c r="E3846" s="17" t="s">
        <v>144</v>
      </c>
      <c r="F3846" s="33">
        <v>0.28000000000000003</v>
      </c>
    </row>
    <row r="3847" spans="1:6" x14ac:dyDescent="0.2">
      <c r="A3847" s="17" t="s">
        <v>61</v>
      </c>
      <c r="B3847" s="17" t="s">
        <v>62</v>
      </c>
      <c r="C3847" s="17">
        <v>2010</v>
      </c>
      <c r="D3847" s="17" t="s">
        <v>98</v>
      </c>
      <c r="E3847" s="17" t="s">
        <v>143</v>
      </c>
      <c r="F3847" s="33">
        <v>0.09</v>
      </c>
    </row>
    <row r="3848" spans="1:6" x14ac:dyDescent="0.2">
      <c r="A3848" s="17" t="s">
        <v>61</v>
      </c>
      <c r="B3848" s="17" t="s">
        <v>62</v>
      </c>
      <c r="C3848" s="17">
        <v>2010</v>
      </c>
      <c r="D3848" s="17" t="s">
        <v>98</v>
      </c>
      <c r="E3848" s="17" t="s">
        <v>144</v>
      </c>
      <c r="F3848" s="33">
        <v>0.09</v>
      </c>
    </row>
    <row r="3849" spans="1:6" x14ac:dyDescent="0.2">
      <c r="A3849" s="17" t="s">
        <v>61</v>
      </c>
      <c r="B3849" s="17" t="s">
        <v>62</v>
      </c>
      <c r="C3849" s="17">
        <v>2010</v>
      </c>
      <c r="D3849" s="17" t="s">
        <v>99</v>
      </c>
      <c r="E3849" s="17" t="s">
        <v>143</v>
      </c>
      <c r="F3849" s="33">
        <v>0.28999999999999998</v>
      </c>
    </row>
    <row r="3850" spans="1:6" x14ac:dyDescent="0.2">
      <c r="A3850" s="17" t="s">
        <v>61</v>
      </c>
      <c r="B3850" s="17" t="s">
        <v>62</v>
      </c>
      <c r="C3850" s="17">
        <v>2010</v>
      </c>
      <c r="D3850" s="17" t="s">
        <v>99</v>
      </c>
      <c r="E3850" s="17" t="s">
        <v>144</v>
      </c>
      <c r="F3850" s="33">
        <v>0.28000000000000003</v>
      </c>
    </row>
    <row r="3851" spans="1:6" x14ac:dyDescent="0.2">
      <c r="A3851" s="17" t="s">
        <v>61</v>
      </c>
      <c r="B3851" s="17" t="s">
        <v>62</v>
      </c>
      <c r="C3851" s="17">
        <v>2011</v>
      </c>
      <c r="D3851" s="17" t="s">
        <v>98</v>
      </c>
      <c r="E3851" s="17" t="s">
        <v>143</v>
      </c>
      <c r="F3851" s="33">
        <v>0.1</v>
      </c>
    </row>
    <row r="3852" spans="1:6" x14ac:dyDescent="0.2">
      <c r="A3852" s="17" t="s">
        <v>61</v>
      </c>
      <c r="B3852" s="17" t="s">
        <v>62</v>
      </c>
      <c r="C3852" s="17">
        <v>2011</v>
      </c>
      <c r="D3852" s="17" t="s">
        <v>98</v>
      </c>
      <c r="E3852" s="17" t="s">
        <v>144</v>
      </c>
      <c r="F3852" s="33">
        <v>0.09</v>
      </c>
    </row>
    <row r="3853" spans="1:6" x14ac:dyDescent="0.2">
      <c r="A3853" s="17" t="s">
        <v>61</v>
      </c>
      <c r="B3853" s="17" t="s">
        <v>62</v>
      </c>
      <c r="C3853" s="17">
        <v>2011</v>
      </c>
      <c r="D3853" s="17" t="s">
        <v>99</v>
      </c>
      <c r="E3853" s="17" t="s">
        <v>143</v>
      </c>
      <c r="F3853" s="33">
        <v>0.28999999999999998</v>
      </c>
    </row>
    <row r="3854" spans="1:6" x14ac:dyDescent="0.2">
      <c r="A3854" s="17" t="s">
        <v>61</v>
      </c>
      <c r="B3854" s="17" t="s">
        <v>62</v>
      </c>
      <c r="C3854" s="17">
        <v>2011</v>
      </c>
      <c r="D3854" s="17" t="s">
        <v>99</v>
      </c>
      <c r="E3854" s="17" t="s">
        <v>144</v>
      </c>
      <c r="F3854" s="33">
        <v>0.28000000000000003</v>
      </c>
    </row>
    <row r="3855" spans="1:6" x14ac:dyDescent="0.2">
      <c r="A3855" s="17" t="s">
        <v>61</v>
      </c>
      <c r="B3855" s="17" t="s">
        <v>62</v>
      </c>
      <c r="C3855" s="17">
        <v>2012</v>
      </c>
      <c r="D3855" s="17" t="s">
        <v>98</v>
      </c>
      <c r="E3855" s="17" t="s">
        <v>143</v>
      </c>
      <c r="F3855" s="33">
        <v>0.12</v>
      </c>
    </row>
    <row r="3856" spans="1:6" x14ac:dyDescent="0.2">
      <c r="A3856" s="17" t="s">
        <v>61</v>
      </c>
      <c r="B3856" s="17" t="s">
        <v>62</v>
      </c>
      <c r="C3856" s="17">
        <v>2012</v>
      </c>
      <c r="D3856" s="17" t="s">
        <v>98</v>
      </c>
      <c r="E3856" s="17" t="s">
        <v>144</v>
      </c>
      <c r="F3856" s="33">
        <v>0.11</v>
      </c>
    </row>
    <row r="3857" spans="1:6" x14ac:dyDescent="0.2">
      <c r="A3857" s="17" t="s">
        <v>61</v>
      </c>
      <c r="B3857" s="17" t="s">
        <v>62</v>
      </c>
      <c r="C3857" s="17">
        <v>2012</v>
      </c>
      <c r="D3857" s="17" t="s">
        <v>99</v>
      </c>
      <c r="E3857" s="17" t="s">
        <v>143</v>
      </c>
      <c r="F3857" s="33">
        <v>0.28000000000000003</v>
      </c>
    </row>
    <row r="3858" spans="1:6" x14ac:dyDescent="0.2">
      <c r="A3858" s="17" t="s">
        <v>61</v>
      </c>
      <c r="B3858" s="17" t="s">
        <v>62</v>
      </c>
      <c r="C3858" s="17">
        <v>2012</v>
      </c>
      <c r="D3858" s="17" t="s">
        <v>99</v>
      </c>
      <c r="E3858" s="17" t="s">
        <v>144</v>
      </c>
      <c r="F3858" s="33">
        <v>0.27</v>
      </c>
    </row>
    <row r="3859" spans="1:6" x14ac:dyDescent="0.2">
      <c r="A3859" s="17" t="s">
        <v>61</v>
      </c>
      <c r="B3859" s="17" t="s">
        <v>62</v>
      </c>
      <c r="C3859" s="17">
        <v>2013</v>
      </c>
      <c r="D3859" s="17" t="s">
        <v>98</v>
      </c>
      <c r="E3859" s="17" t="s">
        <v>143</v>
      </c>
      <c r="F3859" s="33">
        <v>0.14000000000000001</v>
      </c>
    </row>
    <row r="3860" spans="1:6" x14ac:dyDescent="0.2">
      <c r="A3860" s="17" t="s">
        <v>61</v>
      </c>
      <c r="B3860" s="17" t="s">
        <v>62</v>
      </c>
      <c r="C3860" s="17">
        <v>2013</v>
      </c>
      <c r="D3860" s="17" t="s">
        <v>98</v>
      </c>
      <c r="E3860" s="17" t="s">
        <v>144</v>
      </c>
      <c r="F3860" s="33">
        <v>0.13</v>
      </c>
    </row>
    <row r="3861" spans="1:6" x14ac:dyDescent="0.2">
      <c r="A3861" s="17" t="s">
        <v>61</v>
      </c>
      <c r="B3861" s="17" t="s">
        <v>62</v>
      </c>
      <c r="C3861" s="17">
        <v>2013</v>
      </c>
      <c r="D3861" s="17" t="s">
        <v>99</v>
      </c>
      <c r="E3861" s="17" t="s">
        <v>143</v>
      </c>
      <c r="F3861" s="33">
        <v>0.27</v>
      </c>
    </row>
    <row r="3862" spans="1:6" x14ac:dyDescent="0.2">
      <c r="A3862" s="17" t="s">
        <v>61</v>
      </c>
      <c r="B3862" s="17" t="s">
        <v>62</v>
      </c>
      <c r="C3862" s="17">
        <v>2013</v>
      </c>
      <c r="D3862" s="17" t="s">
        <v>99</v>
      </c>
      <c r="E3862" s="17" t="s">
        <v>144</v>
      </c>
      <c r="F3862" s="33">
        <v>0.25</v>
      </c>
    </row>
    <row r="3863" spans="1:6" x14ac:dyDescent="0.2">
      <c r="A3863" s="17" t="s">
        <v>61</v>
      </c>
      <c r="B3863" s="17" t="s">
        <v>62</v>
      </c>
      <c r="C3863" s="17">
        <v>2014</v>
      </c>
      <c r="D3863" s="17" t="s">
        <v>98</v>
      </c>
      <c r="E3863" s="17" t="s">
        <v>143</v>
      </c>
      <c r="F3863" s="33">
        <v>0.15</v>
      </c>
    </row>
    <row r="3864" spans="1:6" x14ac:dyDescent="0.2">
      <c r="A3864" s="17" t="s">
        <v>61</v>
      </c>
      <c r="B3864" s="17" t="s">
        <v>62</v>
      </c>
      <c r="C3864" s="17">
        <v>2014</v>
      </c>
      <c r="D3864" s="17" t="s">
        <v>98</v>
      </c>
      <c r="E3864" s="17" t="s">
        <v>144</v>
      </c>
      <c r="F3864" s="33">
        <v>0.13</v>
      </c>
    </row>
    <row r="3865" spans="1:6" x14ac:dyDescent="0.2">
      <c r="A3865" s="17" t="s">
        <v>61</v>
      </c>
      <c r="B3865" s="17" t="s">
        <v>62</v>
      </c>
      <c r="C3865" s="17">
        <v>2014</v>
      </c>
      <c r="D3865" s="17" t="s">
        <v>99</v>
      </c>
      <c r="E3865" s="17" t="s">
        <v>143</v>
      </c>
      <c r="F3865" s="33">
        <v>0.26</v>
      </c>
    </row>
    <row r="3866" spans="1:6" x14ac:dyDescent="0.2">
      <c r="A3866" s="17" t="s">
        <v>61</v>
      </c>
      <c r="B3866" s="17" t="s">
        <v>62</v>
      </c>
      <c r="C3866" s="17">
        <v>2014</v>
      </c>
      <c r="D3866" s="17" t="s">
        <v>99</v>
      </c>
      <c r="E3866" s="17" t="s">
        <v>144</v>
      </c>
      <c r="F3866" s="33">
        <v>0.24</v>
      </c>
    </row>
    <row r="3867" spans="1:6" x14ac:dyDescent="0.2">
      <c r="A3867" s="17" t="s">
        <v>61</v>
      </c>
      <c r="B3867" s="17" t="s">
        <v>62</v>
      </c>
      <c r="C3867" s="17">
        <v>2015</v>
      </c>
      <c r="D3867" s="17" t="s">
        <v>98</v>
      </c>
      <c r="E3867" s="17" t="s">
        <v>143</v>
      </c>
      <c r="F3867" s="33">
        <v>0.15</v>
      </c>
    </row>
    <row r="3868" spans="1:6" x14ac:dyDescent="0.2">
      <c r="A3868" s="17" t="s">
        <v>61</v>
      </c>
      <c r="B3868" s="17" t="s">
        <v>62</v>
      </c>
      <c r="C3868" s="17">
        <v>2015</v>
      </c>
      <c r="D3868" s="17" t="s">
        <v>98</v>
      </c>
      <c r="E3868" s="17" t="s">
        <v>144</v>
      </c>
      <c r="F3868" s="33">
        <v>0.13</v>
      </c>
    </row>
    <row r="3869" spans="1:6" x14ac:dyDescent="0.2">
      <c r="A3869" s="17" t="s">
        <v>61</v>
      </c>
      <c r="B3869" s="17" t="s">
        <v>62</v>
      </c>
      <c r="C3869" s="17">
        <v>2015</v>
      </c>
      <c r="D3869" s="17" t="s">
        <v>99</v>
      </c>
      <c r="E3869" s="17" t="s">
        <v>143</v>
      </c>
      <c r="F3869" s="33">
        <v>0.26</v>
      </c>
    </row>
    <row r="3870" spans="1:6" x14ac:dyDescent="0.2">
      <c r="A3870" s="17" t="s">
        <v>61</v>
      </c>
      <c r="B3870" s="17" t="s">
        <v>62</v>
      </c>
      <c r="C3870" s="17">
        <v>2015</v>
      </c>
      <c r="D3870" s="17" t="s">
        <v>99</v>
      </c>
      <c r="E3870" s="17" t="s">
        <v>144</v>
      </c>
      <c r="F3870" s="33">
        <v>0.24</v>
      </c>
    </row>
    <row r="3871" spans="1:6" x14ac:dyDescent="0.2">
      <c r="A3871" s="17" t="s">
        <v>61</v>
      </c>
      <c r="B3871" s="17" t="s">
        <v>62</v>
      </c>
      <c r="C3871" s="17">
        <v>2016</v>
      </c>
      <c r="D3871" s="17" t="s">
        <v>98</v>
      </c>
      <c r="E3871" s="17" t="s">
        <v>143</v>
      </c>
      <c r="F3871" s="33">
        <v>0.15</v>
      </c>
    </row>
    <row r="3872" spans="1:6" x14ac:dyDescent="0.2">
      <c r="A3872" s="17" t="s">
        <v>61</v>
      </c>
      <c r="B3872" s="17" t="s">
        <v>62</v>
      </c>
      <c r="C3872" s="17">
        <v>2016</v>
      </c>
      <c r="D3872" s="17" t="s">
        <v>98</v>
      </c>
      <c r="E3872" s="17" t="s">
        <v>144</v>
      </c>
      <c r="F3872" s="33">
        <v>0.14000000000000001</v>
      </c>
    </row>
    <row r="3873" spans="1:6" x14ac:dyDescent="0.2">
      <c r="A3873" s="17" t="s">
        <v>61</v>
      </c>
      <c r="B3873" s="17" t="s">
        <v>62</v>
      </c>
      <c r="C3873" s="17">
        <v>2016</v>
      </c>
      <c r="D3873" s="17" t="s">
        <v>99</v>
      </c>
      <c r="E3873" s="17" t="s">
        <v>143</v>
      </c>
      <c r="F3873" s="33">
        <v>0.31</v>
      </c>
    </row>
    <row r="3874" spans="1:6" x14ac:dyDescent="0.2">
      <c r="A3874" s="17" t="s">
        <v>61</v>
      </c>
      <c r="B3874" s="17" t="s">
        <v>62</v>
      </c>
      <c r="C3874" s="17">
        <v>2016</v>
      </c>
      <c r="D3874" s="17" t="s">
        <v>99</v>
      </c>
      <c r="E3874" s="17" t="s">
        <v>144</v>
      </c>
      <c r="F3874" s="33">
        <v>0.3</v>
      </c>
    </row>
    <row r="3875" spans="1:6" x14ac:dyDescent="0.2">
      <c r="A3875" s="17" t="s">
        <v>61</v>
      </c>
      <c r="B3875" s="17" t="s">
        <v>62</v>
      </c>
      <c r="C3875" s="17">
        <v>2017</v>
      </c>
      <c r="D3875" s="17" t="s">
        <v>98</v>
      </c>
      <c r="E3875" s="17" t="s">
        <v>143</v>
      </c>
      <c r="F3875" s="33">
        <v>0.15</v>
      </c>
    </row>
    <row r="3876" spans="1:6" x14ac:dyDescent="0.2">
      <c r="A3876" s="17" t="s">
        <v>61</v>
      </c>
      <c r="B3876" s="17" t="s">
        <v>62</v>
      </c>
      <c r="C3876" s="17">
        <v>2017</v>
      </c>
      <c r="D3876" s="17" t="s">
        <v>98</v>
      </c>
      <c r="E3876" s="17" t="s">
        <v>144</v>
      </c>
      <c r="F3876" s="33">
        <v>0.14000000000000001</v>
      </c>
    </row>
    <row r="3877" spans="1:6" x14ac:dyDescent="0.2">
      <c r="A3877" s="17" t="s">
        <v>61</v>
      </c>
      <c r="B3877" s="17" t="s">
        <v>62</v>
      </c>
      <c r="C3877" s="17">
        <v>2017</v>
      </c>
      <c r="D3877" s="17" t="s">
        <v>99</v>
      </c>
      <c r="E3877" s="17" t="s">
        <v>143</v>
      </c>
      <c r="F3877" s="33">
        <v>0.31</v>
      </c>
    </row>
    <row r="3878" spans="1:6" x14ac:dyDescent="0.2">
      <c r="A3878" s="17" t="s">
        <v>61</v>
      </c>
      <c r="B3878" s="17" t="s">
        <v>62</v>
      </c>
      <c r="C3878" s="17">
        <v>2017</v>
      </c>
      <c r="D3878" s="17" t="s">
        <v>99</v>
      </c>
      <c r="E3878" s="17" t="s">
        <v>144</v>
      </c>
      <c r="F3878" s="33">
        <v>0.3</v>
      </c>
    </row>
    <row r="3879" spans="1:6" x14ac:dyDescent="0.2">
      <c r="A3879" s="17" t="s">
        <v>61</v>
      </c>
      <c r="B3879" s="17" t="s">
        <v>62</v>
      </c>
      <c r="C3879" s="17">
        <v>2018</v>
      </c>
      <c r="D3879" s="17" t="s">
        <v>98</v>
      </c>
      <c r="E3879" s="17" t="s">
        <v>143</v>
      </c>
      <c r="F3879" s="33">
        <v>0.13</v>
      </c>
    </row>
    <row r="3880" spans="1:6" x14ac:dyDescent="0.2">
      <c r="A3880" s="17" t="s">
        <v>61</v>
      </c>
      <c r="B3880" s="17" t="s">
        <v>62</v>
      </c>
      <c r="C3880" s="17">
        <v>2018</v>
      </c>
      <c r="D3880" s="17" t="s">
        <v>98</v>
      </c>
      <c r="E3880" s="17" t="s">
        <v>144</v>
      </c>
      <c r="F3880" s="33">
        <v>0.12</v>
      </c>
    </row>
    <row r="3881" spans="1:6" x14ac:dyDescent="0.2">
      <c r="A3881" s="17" t="s">
        <v>61</v>
      </c>
      <c r="B3881" s="17" t="s">
        <v>62</v>
      </c>
      <c r="C3881" s="17">
        <v>2018</v>
      </c>
      <c r="D3881" s="17" t="s">
        <v>99</v>
      </c>
      <c r="E3881" s="17" t="s">
        <v>143</v>
      </c>
      <c r="F3881" s="33">
        <v>0.31</v>
      </c>
    </row>
    <row r="3882" spans="1:6" x14ac:dyDescent="0.2">
      <c r="A3882" s="17" t="s">
        <v>61</v>
      </c>
      <c r="B3882" s="17" t="s">
        <v>62</v>
      </c>
      <c r="C3882" s="17">
        <v>2018</v>
      </c>
      <c r="D3882" s="17" t="s">
        <v>99</v>
      </c>
      <c r="E3882" s="17" t="s">
        <v>144</v>
      </c>
      <c r="F3882" s="33">
        <v>0.3</v>
      </c>
    </row>
    <row r="3883" spans="1:6" x14ac:dyDescent="0.2">
      <c r="A3883" s="17" t="s">
        <v>61</v>
      </c>
      <c r="B3883" s="17" t="s">
        <v>62</v>
      </c>
      <c r="C3883" s="17">
        <v>2019</v>
      </c>
      <c r="D3883" s="17" t="s">
        <v>98</v>
      </c>
      <c r="E3883" s="17" t="s">
        <v>143</v>
      </c>
      <c r="F3883" s="33">
        <v>0.15</v>
      </c>
    </row>
    <row r="3884" spans="1:6" x14ac:dyDescent="0.2">
      <c r="A3884" s="17" t="s">
        <v>61</v>
      </c>
      <c r="B3884" s="17" t="s">
        <v>62</v>
      </c>
      <c r="C3884" s="17">
        <v>2019</v>
      </c>
      <c r="D3884" s="17" t="s">
        <v>98</v>
      </c>
      <c r="E3884" s="17" t="s">
        <v>144</v>
      </c>
      <c r="F3884" s="33">
        <v>0.14000000000000001</v>
      </c>
    </row>
    <row r="3885" spans="1:6" x14ac:dyDescent="0.2">
      <c r="A3885" s="17" t="s">
        <v>61</v>
      </c>
      <c r="B3885" s="17" t="s">
        <v>62</v>
      </c>
      <c r="C3885" s="17">
        <v>2019</v>
      </c>
      <c r="D3885" s="17" t="s">
        <v>99</v>
      </c>
      <c r="E3885" s="17" t="s">
        <v>143</v>
      </c>
      <c r="F3885" s="33">
        <v>0.31</v>
      </c>
    </row>
    <row r="3886" spans="1:6" x14ac:dyDescent="0.2">
      <c r="A3886" s="23" t="s">
        <v>61</v>
      </c>
      <c r="B3886" s="23" t="s">
        <v>62</v>
      </c>
      <c r="C3886" s="23">
        <v>2019</v>
      </c>
      <c r="D3886" s="23" t="s">
        <v>99</v>
      </c>
      <c r="E3886" s="23" t="s">
        <v>144</v>
      </c>
      <c r="F3886" s="32">
        <v>0.3</v>
      </c>
    </row>
    <row r="3887" spans="1:6" x14ac:dyDescent="0.2">
      <c r="A3887" s="23" t="s">
        <v>61</v>
      </c>
      <c r="B3887" s="23" t="s">
        <v>62</v>
      </c>
      <c r="C3887" s="23">
        <v>2020</v>
      </c>
      <c r="D3887" s="23" t="s">
        <v>98</v>
      </c>
      <c r="E3887" s="23" t="s">
        <v>143</v>
      </c>
      <c r="F3887" s="32">
        <v>0.15</v>
      </c>
    </row>
    <row r="3888" spans="1:6" x14ac:dyDescent="0.2">
      <c r="A3888" s="23" t="s">
        <v>61</v>
      </c>
      <c r="B3888" s="23" t="s">
        <v>62</v>
      </c>
      <c r="C3888" s="23">
        <v>2020</v>
      </c>
      <c r="D3888" s="23" t="s">
        <v>98</v>
      </c>
      <c r="E3888" s="23" t="s">
        <v>144</v>
      </c>
      <c r="F3888" s="32">
        <v>0.14000000000000001</v>
      </c>
    </row>
    <row r="3889" spans="1:6" x14ac:dyDescent="0.2">
      <c r="A3889" s="17" t="s">
        <v>61</v>
      </c>
      <c r="B3889" s="17" t="s">
        <v>62</v>
      </c>
      <c r="C3889" s="17">
        <v>2020</v>
      </c>
      <c r="D3889" s="17" t="s">
        <v>99</v>
      </c>
      <c r="E3889" s="17" t="s">
        <v>143</v>
      </c>
      <c r="F3889" s="33">
        <v>0.31</v>
      </c>
    </row>
    <row r="3890" spans="1:6" x14ac:dyDescent="0.2">
      <c r="A3890" s="17" t="s">
        <v>61</v>
      </c>
      <c r="B3890" s="17" t="s">
        <v>62</v>
      </c>
      <c r="C3890" s="17">
        <v>2020</v>
      </c>
      <c r="D3890" s="17" t="s">
        <v>99</v>
      </c>
      <c r="E3890" s="17" t="s">
        <v>144</v>
      </c>
      <c r="F3890" s="33">
        <v>0.3</v>
      </c>
    </row>
    <row r="3891" spans="1:6" x14ac:dyDescent="0.2">
      <c r="A3891" s="17" t="s">
        <v>61</v>
      </c>
      <c r="B3891" s="17" t="s">
        <v>62</v>
      </c>
      <c r="C3891" s="17">
        <v>2021</v>
      </c>
      <c r="D3891" s="17" t="s">
        <v>98</v>
      </c>
      <c r="E3891" s="17" t="s">
        <v>143</v>
      </c>
      <c r="F3891" s="33">
        <v>0.15</v>
      </c>
    </row>
    <row r="3892" spans="1:6" x14ac:dyDescent="0.2">
      <c r="A3892" s="17" t="s">
        <v>61</v>
      </c>
      <c r="B3892" s="17" t="s">
        <v>62</v>
      </c>
      <c r="C3892" s="17">
        <v>2021</v>
      </c>
      <c r="D3892" s="17" t="s">
        <v>98</v>
      </c>
      <c r="E3892" s="17" t="s">
        <v>144</v>
      </c>
      <c r="F3892" s="33">
        <v>0.14000000000000001</v>
      </c>
    </row>
    <row r="3893" spans="1:6" x14ac:dyDescent="0.2">
      <c r="A3893" s="17" t="s">
        <v>61</v>
      </c>
      <c r="B3893" s="17" t="s">
        <v>62</v>
      </c>
      <c r="C3893" s="17">
        <v>2021</v>
      </c>
      <c r="D3893" s="17" t="s">
        <v>99</v>
      </c>
      <c r="E3893" s="17" t="s">
        <v>143</v>
      </c>
      <c r="F3893" s="33">
        <v>0.39</v>
      </c>
    </row>
    <row r="3894" spans="1:6" x14ac:dyDescent="0.2">
      <c r="A3894" s="17" t="s">
        <v>61</v>
      </c>
      <c r="B3894" s="17" t="s">
        <v>62</v>
      </c>
      <c r="C3894" s="17">
        <v>2021</v>
      </c>
      <c r="D3894" s="17" t="s">
        <v>99</v>
      </c>
      <c r="E3894" s="17" t="s">
        <v>144</v>
      </c>
      <c r="F3894" s="33">
        <v>0.38</v>
      </c>
    </row>
    <row r="3895" spans="1:6" x14ac:dyDescent="0.2">
      <c r="A3895" s="17" t="s">
        <v>61</v>
      </c>
      <c r="B3895" s="17" t="s">
        <v>62</v>
      </c>
      <c r="C3895" s="17">
        <v>2022</v>
      </c>
      <c r="D3895" s="17" t="s">
        <v>98</v>
      </c>
      <c r="E3895" s="17" t="s">
        <v>143</v>
      </c>
      <c r="F3895" s="33">
        <v>0.15</v>
      </c>
    </row>
    <row r="3896" spans="1:6" x14ac:dyDescent="0.2">
      <c r="A3896" s="17" t="s">
        <v>61</v>
      </c>
      <c r="B3896" s="17" t="s">
        <v>62</v>
      </c>
      <c r="C3896" s="17">
        <v>2022</v>
      </c>
      <c r="D3896" s="17" t="s">
        <v>98</v>
      </c>
      <c r="E3896" s="17" t="s">
        <v>144</v>
      </c>
      <c r="F3896" s="33">
        <v>0.14000000000000001</v>
      </c>
    </row>
    <row r="3897" spans="1:6" x14ac:dyDescent="0.2">
      <c r="A3897" s="17" t="s">
        <v>61</v>
      </c>
      <c r="B3897" s="17" t="s">
        <v>62</v>
      </c>
      <c r="C3897" s="17">
        <v>2022</v>
      </c>
      <c r="D3897" s="17" t="s">
        <v>99</v>
      </c>
      <c r="E3897" s="17" t="s">
        <v>143</v>
      </c>
      <c r="F3897" s="33">
        <v>0.31</v>
      </c>
    </row>
    <row r="3898" spans="1:6" x14ac:dyDescent="0.2">
      <c r="A3898" s="17" t="s">
        <v>61</v>
      </c>
      <c r="B3898" s="17" t="s">
        <v>62</v>
      </c>
      <c r="C3898" s="17">
        <v>2022</v>
      </c>
      <c r="D3898" s="17" t="s">
        <v>99</v>
      </c>
      <c r="E3898" s="17" t="s">
        <v>144</v>
      </c>
      <c r="F3898" s="33">
        <v>0.31</v>
      </c>
    </row>
    <row r="3899" spans="1:6" x14ac:dyDescent="0.2">
      <c r="A3899" s="17" t="s">
        <v>61</v>
      </c>
      <c r="B3899" s="17" t="s">
        <v>62</v>
      </c>
      <c r="C3899" s="17">
        <v>2023</v>
      </c>
      <c r="D3899" s="17" t="s">
        <v>98</v>
      </c>
      <c r="E3899" s="17" t="s">
        <v>143</v>
      </c>
      <c r="F3899" s="33">
        <v>0.15</v>
      </c>
    </row>
    <row r="3900" spans="1:6" x14ac:dyDescent="0.2">
      <c r="A3900" s="17" t="s">
        <v>61</v>
      </c>
      <c r="B3900" s="17" t="s">
        <v>62</v>
      </c>
      <c r="C3900" s="17">
        <v>2023</v>
      </c>
      <c r="D3900" s="17" t="s">
        <v>98</v>
      </c>
      <c r="E3900" s="17" t="s">
        <v>144</v>
      </c>
      <c r="F3900" s="33">
        <v>0.14000000000000001</v>
      </c>
    </row>
    <row r="3901" spans="1:6" x14ac:dyDescent="0.2">
      <c r="A3901" s="17" t="s">
        <v>61</v>
      </c>
      <c r="B3901" s="17" t="s">
        <v>62</v>
      </c>
      <c r="C3901" s="17">
        <v>2023</v>
      </c>
      <c r="D3901" s="17" t="s">
        <v>99</v>
      </c>
      <c r="E3901" s="17" t="s">
        <v>143</v>
      </c>
      <c r="F3901" s="33">
        <v>0.31</v>
      </c>
    </row>
    <row r="3902" spans="1:6" x14ac:dyDescent="0.2">
      <c r="A3902" s="17" t="s">
        <v>61</v>
      </c>
      <c r="B3902" s="17" t="s">
        <v>62</v>
      </c>
      <c r="C3902" s="17">
        <v>2023</v>
      </c>
      <c r="D3902" s="17" t="s">
        <v>99</v>
      </c>
      <c r="E3902" s="17" t="s">
        <v>144</v>
      </c>
      <c r="F3902" s="33">
        <v>0.3</v>
      </c>
    </row>
    <row r="3903" spans="1:6" x14ac:dyDescent="0.2">
      <c r="A3903" s="17" t="s">
        <v>61</v>
      </c>
      <c r="B3903" s="17" t="s">
        <v>62</v>
      </c>
      <c r="C3903" s="17">
        <v>2024</v>
      </c>
      <c r="D3903" s="17" t="s">
        <v>98</v>
      </c>
      <c r="E3903" s="17" t="s">
        <v>143</v>
      </c>
      <c r="F3903" s="33">
        <v>0.15</v>
      </c>
    </row>
    <row r="3904" spans="1:6" x14ac:dyDescent="0.2">
      <c r="A3904" s="17" t="s">
        <v>61</v>
      </c>
      <c r="B3904" s="17" t="s">
        <v>62</v>
      </c>
      <c r="C3904" s="17">
        <v>2024</v>
      </c>
      <c r="D3904" s="17" t="s">
        <v>98</v>
      </c>
      <c r="E3904" s="17" t="s">
        <v>144</v>
      </c>
      <c r="F3904" s="33">
        <v>0.14000000000000001</v>
      </c>
    </row>
    <row r="3905" spans="1:6" x14ac:dyDescent="0.2">
      <c r="A3905" s="17" t="s">
        <v>61</v>
      </c>
      <c r="B3905" s="17" t="s">
        <v>62</v>
      </c>
      <c r="C3905" s="17">
        <v>2024</v>
      </c>
      <c r="D3905" s="17" t="s">
        <v>99</v>
      </c>
      <c r="E3905" s="17" t="s">
        <v>143</v>
      </c>
      <c r="F3905" s="33">
        <v>0.31</v>
      </c>
    </row>
    <row r="3906" spans="1:6" x14ac:dyDescent="0.2">
      <c r="A3906" s="17" t="s">
        <v>61</v>
      </c>
      <c r="B3906" s="17" t="s">
        <v>62</v>
      </c>
      <c r="C3906" s="17">
        <v>2024</v>
      </c>
      <c r="D3906" s="17" t="s">
        <v>99</v>
      </c>
      <c r="E3906" s="17" t="s">
        <v>144</v>
      </c>
      <c r="F3906" s="33">
        <v>0.3</v>
      </c>
    </row>
    <row r="3907" spans="1:6" x14ac:dyDescent="0.2">
      <c r="A3907" s="17" t="s">
        <v>65</v>
      </c>
      <c r="B3907" s="17" t="s">
        <v>66</v>
      </c>
      <c r="C3907" s="17">
        <v>2000</v>
      </c>
      <c r="D3907" s="17" t="s">
        <v>98</v>
      </c>
      <c r="E3907" s="17" t="s">
        <v>143</v>
      </c>
      <c r="F3907" s="33">
        <v>-0.02</v>
      </c>
    </row>
    <row r="3908" spans="1:6" x14ac:dyDescent="0.2">
      <c r="A3908" s="17" t="s">
        <v>65</v>
      </c>
      <c r="B3908" s="17" t="s">
        <v>66</v>
      </c>
      <c r="C3908" s="17">
        <v>2000</v>
      </c>
      <c r="D3908" s="17" t="s">
        <v>98</v>
      </c>
      <c r="E3908" s="17" t="s">
        <v>144</v>
      </c>
      <c r="F3908" s="33">
        <v>-0.01</v>
      </c>
    </row>
    <row r="3909" spans="1:6" x14ac:dyDescent="0.2">
      <c r="A3909" s="17" t="s">
        <v>65</v>
      </c>
      <c r="B3909" s="17" t="s">
        <v>66</v>
      </c>
      <c r="C3909" s="17">
        <v>2000</v>
      </c>
      <c r="D3909" s="17" t="s">
        <v>99</v>
      </c>
      <c r="E3909" s="17" t="s">
        <v>143</v>
      </c>
      <c r="F3909" s="33">
        <v>-0.02</v>
      </c>
    </row>
    <row r="3910" spans="1:6" x14ac:dyDescent="0.2">
      <c r="A3910" s="17" t="s">
        <v>65</v>
      </c>
      <c r="B3910" s="17" t="s">
        <v>66</v>
      </c>
      <c r="C3910" s="17">
        <v>2000</v>
      </c>
      <c r="D3910" s="17" t="s">
        <v>99</v>
      </c>
      <c r="E3910" s="17" t="s">
        <v>144</v>
      </c>
      <c r="F3910" s="33">
        <v>-0.01</v>
      </c>
    </row>
    <row r="3911" spans="1:6" x14ac:dyDescent="0.2">
      <c r="A3911" s="17" t="s">
        <v>65</v>
      </c>
      <c r="B3911" s="17" t="s">
        <v>66</v>
      </c>
      <c r="C3911" s="17">
        <v>2001</v>
      </c>
      <c r="D3911" s="17" t="s">
        <v>98</v>
      </c>
      <c r="E3911" s="17" t="s">
        <v>143</v>
      </c>
      <c r="F3911" s="33">
        <v>-0.02</v>
      </c>
    </row>
    <row r="3912" spans="1:6" x14ac:dyDescent="0.2">
      <c r="A3912" s="17" t="s">
        <v>65</v>
      </c>
      <c r="B3912" s="17" t="s">
        <v>66</v>
      </c>
      <c r="C3912" s="17">
        <v>2001</v>
      </c>
      <c r="D3912" s="17" t="s">
        <v>98</v>
      </c>
      <c r="E3912" s="17" t="s">
        <v>144</v>
      </c>
      <c r="F3912" s="33">
        <v>-0.01</v>
      </c>
    </row>
    <row r="3913" spans="1:6" x14ac:dyDescent="0.2">
      <c r="A3913" s="17" t="s">
        <v>65</v>
      </c>
      <c r="B3913" s="17" t="s">
        <v>66</v>
      </c>
      <c r="C3913" s="17">
        <v>2001</v>
      </c>
      <c r="D3913" s="17" t="s">
        <v>99</v>
      </c>
      <c r="E3913" s="17" t="s">
        <v>143</v>
      </c>
      <c r="F3913" s="33">
        <v>-0.02</v>
      </c>
    </row>
    <row r="3914" spans="1:6" x14ac:dyDescent="0.2">
      <c r="A3914" s="17" t="s">
        <v>65</v>
      </c>
      <c r="B3914" s="17" t="s">
        <v>66</v>
      </c>
      <c r="C3914" s="17">
        <v>2001</v>
      </c>
      <c r="D3914" s="17" t="s">
        <v>99</v>
      </c>
      <c r="E3914" s="17" t="s">
        <v>144</v>
      </c>
      <c r="F3914" s="33">
        <v>-0.01</v>
      </c>
    </row>
    <row r="3915" spans="1:6" x14ac:dyDescent="0.2">
      <c r="A3915" s="17" t="s">
        <v>65</v>
      </c>
      <c r="B3915" s="17" t="s">
        <v>66</v>
      </c>
      <c r="C3915" s="17">
        <v>2002</v>
      </c>
      <c r="D3915" s="17" t="s">
        <v>98</v>
      </c>
      <c r="E3915" s="17" t="s">
        <v>143</v>
      </c>
      <c r="F3915" s="33">
        <v>-0.02</v>
      </c>
    </row>
    <row r="3916" spans="1:6" x14ac:dyDescent="0.2">
      <c r="A3916" s="17" t="s">
        <v>65</v>
      </c>
      <c r="B3916" s="17" t="s">
        <v>66</v>
      </c>
      <c r="C3916" s="17">
        <v>2002</v>
      </c>
      <c r="D3916" s="17" t="s">
        <v>98</v>
      </c>
      <c r="E3916" s="17" t="s">
        <v>144</v>
      </c>
      <c r="F3916" s="33">
        <v>-0.01</v>
      </c>
    </row>
    <row r="3917" spans="1:6" x14ac:dyDescent="0.2">
      <c r="A3917" s="17" t="s">
        <v>65</v>
      </c>
      <c r="B3917" s="17" t="s">
        <v>66</v>
      </c>
      <c r="C3917" s="17">
        <v>2002</v>
      </c>
      <c r="D3917" s="17" t="s">
        <v>99</v>
      </c>
      <c r="E3917" s="17" t="s">
        <v>143</v>
      </c>
      <c r="F3917" s="33">
        <v>0.25</v>
      </c>
    </row>
    <row r="3918" spans="1:6" x14ac:dyDescent="0.2">
      <c r="A3918" s="17" t="s">
        <v>65</v>
      </c>
      <c r="B3918" s="17" t="s">
        <v>66</v>
      </c>
      <c r="C3918" s="17">
        <v>2002</v>
      </c>
      <c r="D3918" s="17" t="s">
        <v>99</v>
      </c>
      <c r="E3918" s="17" t="s">
        <v>144</v>
      </c>
      <c r="F3918" s="33">
        <v>0.25</v>
      </c>
    </row>
    <row r="3919" spans="1:6" x14ac:dyDescent="0.2">
      <c r="A3919" s="17" t="s">
        <v>65</v>
      </c>
      <c r="B3919" s="17" t="s">
        <v>66</v>
      </c>
      <c r="C3919" s="17">
        <v>2003</v>
      </c>
      <c r="D3919" s="17" t="s">
        <v>98</v>
      </c>
      <c r="E3919" s="17" t="s">
        <v>143</v>
      </c>
      <c r="F3919" s="33">
        <v>0.22</v>
      </c>
    </row>
    <row r="3920" spans="1:6" x14ac:dyDescent="0.2">
      <c r="A3920" s="17" t="s">
        <v>65</v>
      </c>
      <c r="B3920" s="17" t="s">
        <v>66</v>
      </c>
      <c r="C3920" s="17">
        <v>2003</v>
      </c>
      <c r="D3920" s="17" t="s">
        <v>98</v>
      </c>
      <c r="E3920" s="17" t="s">
        <v>144</v>
      </c>
      <c r="F3920" s="33">
        <v>0.22</v>
      </c>
    </row>
    <row r="3921" spans="1:6" x14ac:dyDescent="0.2">
      <c r="A3921" s="17" t="s">
        <v>65</v>
      </c>
      <c r="B3921" s="17" t="s">
        <v>66</v>
      </c>
      <c r="C3921" s="17">
        <v>2003</v>
      </c>
      <c r="D3921" s="17" t="s">
        <v>99</v>
      </c>
      <c r="E3921" s="17" t="s">
        <v>143</v>
      </c>
      <c r="F3921" s="33">
        <v>0.25</v>
      </c>
    </row>
    <row r="3922" spans="1:6" x14ac:dyDescent="0.2">
      <c r="A3922" s="17" t="s">
        <v>65</v>
      </c>
      <c r="B3922" s="17" t="s">
        <v>66</v>
      </c>
      <c r="C3922" s="17">
        <v>2003</v>
      </c>
      <c r="D3922" s="17" t="s">
        <v>99</v>
      </c>
      <c r="E3922" s="17" t="s">
        <v>144</v>
      </c>
      <c r="F3922" s="33">
        <v>0.25</v>
      </c>
    </row>
    <row r="3923" spans="1:6" x14ac:dyDescent="0.2">
      <c r="A3923" s="17" t="s">
        <v>65</v>
      </c>
      <c r="B3923" s="17" t="s">
        <v>66</v>
      </c>
      <c r="C3923" s="17">
        <v>2004</v>
      </c>
      <c r="D3923" s="17" t="s">
        <v>98</v>
      </c>
      <c r="E3923" s="17" t="s">
        <v>143</v>
      </c>
      <c r="F3923" s="33">
        <v>0.22</v>
      </c>
    </row>
    <row r="3924" spans="1:6" x14ac:dyDescent="0.2">
      <c r="A3924" s="17" t="s">
        <v>65</v>
      </c>
      <c r="B3924" s="17" t="s">
        <v>66</v>
      </c>
      <c r="C3924" s="17">
        <v>2004</v>
      </c>
      <c r="D3924" s="17" t="s">
        <v>98</v>
      </c>
      <c r="E3924" s="17" t="s">
        <v>144</v>
      </c>
      <c r="F3924" s="33">
        <v>0.22</v>
      </c>
    </row>
    <row r="3925" spans="1:6" x14ac:dyDescent="0.2">
      <c r="A3925" s="17" t="s">
        <v>65</v>
      </c>
      <c r="B3925" s="17" t="s">
        <v>66</v>
      </c>
      <c r="C3925" s="17">
        <v>2004</v>
      </c>
      <c r="D3925" s="17" t="s">
        <v>99</v>
      </c>
      <c r="E3925" s="17" t="s">
        <v>143</v>
      </c>
      <c r="F3925" s="33">
        <v>0.25</v>
      </c>
    </row>
    <row r="3926" spans="1:6" x14ac:dyDescent="0.2">
      <c r="A3926" s="17" t="s">
        <v>65</v>
      </c>
      <c r="B3926" s="17" t="s">
        <v>66</v>
      </c>
      <c r="C3926" s="17">
        <v>2004</v>
      </c>
      <c r="D3926" s="17" t="s">
        <v>99</v>
      </c>
      <c r="E3926" s="17" t="s">
        <v>144</v>
      </c>
      <c r="F3926" s="33">
        <v>0.25</v>
      </c>
    </row>
    <row r="3927" spans="1:6" x14ac:dyDescent="0.2">
      <c r="A3927" s="17" t="s">
        <v>65</v>
      </c>
      <c r="B3927" s="17" t="s">
        <v>66</v>
      </c>
      <c r="C3927" s="17">
        <v>2005</v>
      </c>
      <c r="D3927" s="17" t="s">
        <v>98</v>
      </c>
      <c r="E3927" s="17" t="s">
        <v>143</v>
      </c>
      <c r="F3927" s="33">
        <v>0.22</v>
      </c>
    </row>
    <row r="3928" spans="1:6" x14ac:dyDescent="0.2">
      <c r="A3928" s="17" t="s">
        <v>65</v>
      </c>
      <c r="B3928" s="17" t="s">
        <v>66</v>
      </c>
      <c r="C3928" s="17">
        <v>2005</v>
      </c>
      <c r="D3928" s="17" t="s">
        <v>98</v>
      </c>
      <c r="E3928" s="17" t="s">
        <v>144</v>
      </c>
      <c r="F3928" s="33">
        <v>0.22</v>
      </c>
    </row>
    <row r="3929" spans="1:6" x14ac:dyDescent="0.2">
      <c r="A3929" s="17" t="s">
        <v>65</v>
      </c>
      <c r="B3929" s="17" t="s">
        <v>66</v>
      </c>
      <c r="C3929" s="17">
        <v>2005</v>
      </c>
      <c r="D3929" s="17" t="s">
        <v>99</v>
      </c>
      <c r="E3929" s="17" t="s">
        <v>143</v>
      </c>
      <c r="F3929" s="33">
        <v>0.25</v>
      </c>
    </row>
    <row r="3930" spans="1:6" x14ac:dyDescent="0.2">
      <c r="A3930" s="17" t="s">
        <v>65</v>
      </c>
      <c r="B3930" s="17" t="s">
        <v>66</v>
      </c>
      <c r="C3930" s="17">
        <v>2005</v>
      </c>
      <c r="D3930" s="17" t="s">
        <v>99</v>
      </c>
      <c r="E3930" s="17" t="s">
        <v>144</v>
      </c>
      <c r="F3930" s="33">
        <v>0.25</v>
      </c>
    </row>
    <row r="3931" spans="1:6" x14ac:dyDescent="0.2">
      <c r="A3931" s="17" t="s">
        <v>65</v>
      </c>
      <c r="B3931" s="17" t="s">
        <v>66</v>
      </c>
      <c r="C3931" s="17">
        <v>2006</v>
      </c>
      <c r="D3931" s="17" t="s">
        <v>98</v>
      </c>
      <c r="E3931" s="17" t="s">
        <v>143</v>
      </c>
      <c r="F3931" s="33">
        <v>0.22</v>
      </c>
    </row>
    <row r="3932" spans="1:6" x14ac:dyDescent="0.2">
      <c r="A3932" s="17" t="s">
        <v>65</v>
      </c>
      <c r="B3932" s="17" t="s">
        <v>66</v>
      </c>
      <c r="C3932" s="17">
        <v>2006</v>
      </c>
      <c r="D3932" s="17" t="s">
        <v>98</v>
      </c>
      <c r="E3932" s="17" t="s">
        <v>144</v>
      </c>
      <c r="F3932" s="33">
        <v>0.22</v>
      </c>
    </row>
    <row r="3933" spans="1:6" x14ac:dyDescent="0.2">
      <c r="A3933" s="17" t="s">
        <v>65</v>
      </c>
      <c r="B3933" s="17" t="s">
        <v>66</v>
      </c>
      <c r="C3933" s="17">
        <v>2006</v>
      </c>
      <c r="D3933" s="17" t="s">
        <v>99</v>
      </c>
      <c r="E3933" s="17" t="s">
        <v>143</v>
      </c>
      <c r="F3933" s="33">
        <v>0.25</v>
      </c>
    </row>
    <row r="3934" spans="1:6" x14ac:dyDescent="0.2">
      <c r="A3934" s="17" t="s">
        <v>65</v>
      </c>
      <c r="B3934" s="17" t="s">
        <v>66</v>
      </c>
      <c r="C3934" s="17">
        <v>2006</v>
      </c>
      <c r="D3934" s="17" t="s">
        <v>99</v>
      </c>
      <c r="E3934" s="17" t="s">
        <v>144</v>
      </c>
      <c r="F3934" s="33">
        <v>0.25</v>
      </c>
    </row>
    <row r="3935" spans="1:6" x14ac:dyDescent="0.2">
      <c r="A3935" s="17" t="s">
        <v>65</v>
      </c>
      <c r="B3935" s="17" t="s">
        <v>66</v>
      </c>
      <c r="C3935" s="17">
        <v>2007</v>
      </c>
      <c r="D3935" s="17" t="s">
        <v>98</v>
      </c>
      <c r="E3935" s="17" t="s">
        <v>143</v>
      </c>
      <c r="F3935" s="33">
        <v>0.22</v>
      </c>
    </row>
    <row r="3936" spans="1:6" x14ac:dyDescent="0.2">
      <c r="A3936" s="17" t="s">
        <v>65</v>
      </c>
      <c r="B3936" s="17" t="s">
        <v>66</v>
      </c>
      <c r="C3936" s="17">
        <v>2007</v>
      </c>
      <c r="D3936" s="17" t="s">
        <v>98</v>
      </c>
      <c r="E3936" s="17" t="s">
        <v>144</v>
      </c>
      <c r="F3936" s="33">
        <v>0.22</v>
      </c>
    </row>
    <row r="3937" spans="1:6" x14ac:dyDescent="0.2">
      <c r="A3937" s="17" t="s">
        <v>65</v>
      </c>
      <c r="B3937" s="17" t="s">
        <v>66</v>
      </c>
      <c r="C3937" s="17">
        <v>2007</v>
      </c>
      <c r="D3937" s="17" t="s">
        <v>99</v>
      </c>
      <c r="E3937" s="17" t="s">
        <v>143</v>
      </c>
      <c r="F3937" s="33">
        <v>0.25</v>
      </c>
    </row>
    <row r="3938" spans="1:6" x14ac:dyDescent="0.2">
      <c r="A3938" s="17" t="s">
        <v>65</v>
      </c>
      <c r="B3938" s="17" t="s">
        <v>66</v>
      </c>
      <c r="C3938" s="17">
        <v>2007</v>
      </c>
      <c r="D3938" s="17" t="s">
        <v>99</v>
      </c>
      <c r="E3938" s="17" t="s">
        <v>144</v>
      </c>
      <c r="F3938" s="33">
        <v>0.25</v>
      </c>
    </row>
    <row r="3939" spans="1:6" x14ac:dyDescent="0.2">
      <c r="A3939" s="17" t="s">
        <v>65</v>
      </c>
      <c r="B3939" s="17" t="s">
        <v>66</v>
      </c>
      <c r="C3939" s="17">
        <v>2008</v>
      </c>
      <c r="D3939" s="17" t="s">
        <v>98</v>
      </c>
      <c r="E3939" s="17" t="s">
        <v>143</v>
      </c>
      <c r="F3939" s="33">
        <v>0.22</v>
      </c>
    </row>
    <row r="3940" spans="1:6" x14ac:dyDescent="0.2">
      <c r="A3940" s="17" t="s">
        <v>65</v>
      </c>
      <c r="B3940" s="17" t="s">
        <v>66</v>
      </c>
      <c r="C3940" s="17">
        <v>2008</v>
      </c>
      <c r="D3940" s="17" t="s">
        <v>98</v>
      </c>
      <c r="E3940" s="17" t="s">
        <v>144</v>
      </c>
      <c r="F3940" s="33">
        <v>0.22</v>
      </c>
    </row>
    <row r="3941" spans="1:6" x14ac:dyDescent="0.2">
      <c r="A3941" s="17" t="s">
        <v>65</v>
      </c>
      <c r="B3941" s="17" t="s">
        <v>66</v>
      </c>
      <c r="C3941" s="17">
        <v>2008</v>
      </c>
      <c r="D3941" s="17" t="s">
        <v>99</v>
      </c>
      <c r="E3941" s="17" t="s">
        <v>143</v>
      </c>
      <c r="F3941" s="33">
        <v>0.25</v>
      </c>
    </row>
    <row r="3942" spans="1:6" x14ac:dyDescent="0.2">
      <c r="A3942" s="17" t="s">
        <v>65</v>
      </c>
      <c r="B3942" s="17" t="s">
        <v>66</v>
      </c>
      <c r="C3942" s="17">
        <v>2008</v>
      </c>
      <c r="D3942" s="17" t="s">
        <v>99</v>
      </c>
      <c r="E3942" s="17" t="s">
        <v>144</v>
      </c>
      <c r="F3942" s="33">
        <v>0.25</v>
      </c>
    </row>
    <row r="3943" spans="1:6" x14ac:dyDescent="0.2">
      <c r="A3943" s="17" t="s">
        <v>65</v>
      </c>
      <c r="B3943" s="17" t="s">
        <v>66</v>
      </c>
      <c r="C3943" s="17">
        <v>2009</v>
      </c>
      <c r="D3943" s="17" t="s">
        <v>98</v>
      </c>
      <c r="E3943" s="17" t="s">
        <v>143</v>
      </c>
      <c r="F3943" s="33">
        <v>0.22</v>
      </c>
    </row>
    <row r="3944" spans="1:6" x14ac:dyDescent="0.2">
      <c r="A3944" s="17" t="s">
        <v>65</v>
      </c>
      <c r="B3944" s="17" t="s">
        <v>66</v>
      </c>
      <c r="C3944" s="17">
        <v>2009</v>
      </c>
      <c r="D3944" s="17" t="s">
        <v>98</v>
      </c>
      <c r="E3944" s="17" t="s">
        <v>144</v>
      </c>
      <c r="F3944" s="33">
        <v>0.22</v>
      </c>
    </row>
    <row r="3945" spans="1:6" x14ac:dyDescent="0.2">
      <c r="A3945" s="17" t="s">
        <v>65</v>
      </c>
      <c r="B3945" s="17" t="s">
        <v>66</v>
      </c>
      <c r="C3945" s="17">
        <v>2009</v>
      </c>
      <c r="D3945" s="17" t="s">
        <v>99</v>
      </c>
      <c r="E3945" s="17" t="s">
        <v>143</v>
      </c>
      <c r="F3945" s="33">
        <v>0.25</v>
      </c>
    </row>
    <row r="3946" spans="1:6" x14ac:dyDescent="0.2">
      <c r="A3946" s="17" t="s">
        <v>65</v>
      </c>
      <c r="B3946" s="17" t="s">
        <v>66</v>
      </c>
      <c r="C3946" s="17">
        <v>2009</v>
      </c>
      <c r="D3946" s="17" t="s">
        <v>99</v>
      </c>
      <c r="E3946" s="17" t="s">
        <v>144</v>
      </c>
      <c r="F3946" s="33">
        <v>0.25</v>
      </c>
    </row>
    <row r="3947" spans="1:6" x14ac:dyDescent="0.2">
      <c r="A3947" s="17" t="s">
        <v>65</v>
      </c>
      <c r="B3947" s="17" t="s">
        <v>66</v>
      </c>
      <c r="C3947" s="17">
        <v>2010</v>
      </c>
      <c r="D3947" s="17" t="s">
        <v>98</v>
      </c>
      <c r="E3947" s="17" t="s">
        <v>143</v>
      </c>
      <c r="F3947" s="33">
        <v>0.22</v>
      </c>
    </row>
    <row r="3948" spans="1:6" x14ac:dyDescent="0.2">
      <c r="A3948" s="17" t="s">
        <v>65</v>
      </c>
      <c r="B3948" s="17" t="s">
        <v>66</v>
      </c>
      <c r="C3948" s="17">
        <v>2010</v>
      </c>
      <c r="D3948" s="17" t="s">
        <v>98</v>
      </c>
      <c r="E3948" s="17" t="s">
        <v>144</v>
      </c>
      <c r="F3948" s="33">
        <v>0.22</v>
      </c>
    </row>
    <row r="3949" spans="1:6" x14ac:dyDescent="0.2">
      <c r="A3949" s="17" t="s">
        <v>65</v>
      </c>
      <c r="B3949" s="17" t="s">
        <v>66</v>
      </c>
      <c r="C3949" s="17">
        <v>2010</v>
      </c>
      <c r="D3949" s="17" t="s">
        <v>99</v>
      </c>
      <c r="E3949" s="17" t="s">
        <v>143</v>
      </c>
      <c r="F3949" s="33">
        <v>0.25</v>
      </c>
    </row>
    <row r="3950" spans="1:6" x14ac:dyDescent="0.2">
      <c r="A3950" s="17" t="s">
        <v>65</v>
      </c>
      <c r="B3950" s="17" t="s">
        <v>66</v>
      </c>
      <c r="C3950" s="17">
        <v>2010</v>
      </c>
      <c r="D3950" s="17" t="s">
        <v>99</v>
      </c>
      <c r="E3950" s="17" t="s">
        <v>144</v>
      </c>
      <c r="F3950" s="33">
        <v>0.25</v>
      </c>
    </row>
    <row r="3951" spans="1:6" x14ac:dyDescent="0.2">
      <c r="A3951" s="17" t="s">
        <v>65</v>
      </c>
      <c r="B3951" s="17" t="s">
        <v>66</v>
      </c>
      <c r="C3951" s="17">
        <v>2011</v>
      </c>
      <c r="D3951" s="17" t="s">
        <v>98</v>
      </c>
      <c r="E3951" s="17" t="s">
        <v>143</v>
      </c>
      <c r="F3951" s="33">
        <v>0.22</v>
      </c>
    </row>
    <row r="3952" spans="1:6" x14ac:dyDescent="0.2">
      <c r="A3952" s="17" t="s">
        <v>65</v>
      </c>
      <c r="B3952" s="17" t="s">
        <v>66</v>
      </c>
      <c r="C3952" s="17">
        <v>2011</v>
      </c>
      <c r="D3952" s="17" t="s">
        <v>98</v>
      </c>
      <c r="E3952" s="17" t="s">
        <v>144</v>
      </c>
      <c r="F3952" s="33">
        <v>0.22</v>
      </c>
    </row>
    <row r="3953" spans="1:6" x14ac:dyDescent="0.2">
      <c r="A3953" s="17" t="s">
        <v>65</v>
      </c>
      <c r="B3953" s="17" t="s">
        <v>66</v>
      </c>
      <c r="C3953" s="17">
        <v>2011</v>
      </c>
      <c r="D3953" s="17" t="s">
        <v>99</v>
      </c>
      <c r="E3953" s="17" t="s">
        <v>143</v>
      </c>
      <c r="F3953" s="33">
        <v>0.25</v>
      </c>
    </row>
    <row r="3954" spans="1:6" x14ac:dyDescent="0.2">
      <c r="A3954" s="17" t="s">
        <v>65</v>
      </c>
      <c r="B3954" s="17" t="s">
        <v>66</v>
      </c>
      <c r="C3954" s="17">
        <v>2011</v>
      </c>
      <c r="D3954" s="17" t="s">
        <v>99</v>
      </c>
      <c r="E3954" s="17" t="s">
        <v>144</v>
      </c>
      <c r="F3954" s="33">
        <v>0.25</v>
      </c>
    </row>
    <row r="3955" spans="1:6" x14ac:dyDescent="0.2">
      <c r="A3955" s="17" t="s">
        <v>65</v>
      </c>
      <c r="B3955" s="17" t="s">
        <v>66</v>
      </c>
      <c r="C3955" s="17">
        <v>2012</v>
      </c>
      <c r="D3955" s="17" t="s">
        <v>98</v>
      </c>
      <c r="E3955" s="17" t="s">
        <v>143</v>
      </c>
      <c r="F3955" s="33">
        <v>0.22</v>
      </c>
    </row>
    <row r="3956" spans="1:6" x14ac:dyDescent="0.2">
      <c r="A3956" s="17" t="s">
        <v>65</v>
      </c>
      <c r="B3956" s="17" t="s">
        <v>66</v>
      </c>
      <c r="C3956" s="17">
        <v>2012</v>
      </c>
      <c r="D3956" s="17" t="s">
        <v>98</v>
      </c>
      <c r="E3956" s="17" t="s">
        <v>144</v>
      </c>
      <c r="F3956" s="33">
        <v>0.22</v>
      </c>
    </row>
    <row r="3957" spans="1:6" x14ac:dyDescent="0.2">
      <c r="A3957" s="17" t="s">
        <v>65</v>
      </c>
      <c r="B3957" s="17" t="s">
        <v>66</v>
      </c>
      <c r="C3957" s="17">
        <v>2012</v>
      </c>
      <c r="D3957" s="17" t="s">
        <v>99</v>
      </c>
      <c r="E3957" s="17" t="s">
        <v>143</v>
      </c>
      <c r="F3957" s="33">
        <v>0.25</v>
      </c>
    </row>
    <row r="3958" spans="1:6" x14ac:dyDescent="0.2">
      <c r="A3958" s="17" t="s">
        <v>65</v>
      </c>
      <c r="B3958" s="17" t="s">
        <v>66</v>
      </c>
      <c r="C3958" s="17">
        <v>2012</v>
      </c>
      <c r="D3958" s="17" t="s">
        <v>99</v>
      </c>
      <c r="E3958" s="17" t="s">
        <v>144</v>
      </c>
      <c r="F3958" s="33">
        <v>0.25</v>
      </c>
    </row>
    <row r="3959" spans="1:6" x14ac:dyDescent="0.2">
      <c r="A3959" s="17" t="s">
        <v>65</v>
      </c>
      <c r="B3959" s="17" t="s">
        <v>66</v>
      </c>
      <c r="C3959" s="17">
        <v>2013</v>
      </c>
      <c r="D3959" s="17" t="s">
        <v>98</v>
      </c>
      <c r="E3959" s="17" t="s">
        <v>143</v>
      </c>
      <c r="F3959" s="33">
        <v>0.22</v>
      </c>
    </row>
    <row r="3960" spans="1:6" x14ac:dyDescent="0.2">
      <c r="A3960" s="17" t="s">
        <v>65</v>
      </c>
      <c r="B3960" s="17" t="s">
        <v>66</v>
      </c>
      <c r="C3960" s="17">
        <v>2013</v>
      </c>
      <c r="D3960" s="17" t="s">
        <v>98</v>
      </c>
      <c r="E3960" s="17" t="s">
        <v>144</v>
      </c>
      <c r="F3960" s="33">
        <v>0.22</v>
      </c>
    </row>
    <row r="3961" spans="1:6" x14ac:dyDescent="0.2">
      <c r="A3961" s="17" t="s">
        <v>65</v>
      </c>
      <c r="B3961" s="17" t="s">
        <v>66</v>
      </c>
      <c r="C3961" s="17">
        <v>2013</v>
      </c>
      <c r="D3961" s="17" t="s">
        <v>99</v>
      </c>
      <c r="E3961" s="17" t="s">
        <v>143</v>
      </c>
      <c r="F3961" s="33">
        <v>0.25</v>
      </c>
    </row>
    <row r="3962" spans="1:6" x14ac:dyDescent="0.2">
      <c r="A3962" s="17" t="s">
        <v>65</v>
      </c>
      <c r="B3962" s="17" t="s">
        <v>66</v>
      </c>
      <c r="C3962" s="17">
        <v>2013</v>
      </c>
      <c r="D3962" s="17" t="s">
        <v>99</v>
      </c>
      <c r="E3962" s="17" t="s">
        <v>144</v>
      </c>
      <c r="F3962" s="33">
        <v>0.25</v>
      </c>
    </row>
    <row r="3963" spans="1:6" x14ac:dyDescent="0.2">
      <c r="A3963" s="17" t="s">
        <v>65</v>
      </c>
      <c r="B3963" s="17" t="s">
        <v>66</v>
      </c>
      <c r="C3963" s="17">
        <v>2014</v>
      </c>
      <c r="D3963" s="17" t="s">
        <v>98</v>
      </c>
      <c r="E3963" s="17" t="s">
        <v>143</v>
      </c>
      <c r="F3963" s="33">
        <v>0.22</v>
      </c>
    </row>
    <row r="3964" spans="1:6" x14ac:dyDescent="0.2">
      <c r="A3964" s="17" t="s">
        <v>65</v>
      </c>
      <c r="B3964" s="17" t="s">
        <v>66</v>
      </c>
      <c r="C3964" s="17">
        <v>2014</v>
      </c>
      <c r="D3964" s="17" t="s">
        <v>98</v>
      </c>
      <c r="E3964" s="17" t="s">
        <v>144</v>
      </c>
      <c r="F3964" s="33">
        <v>0.22</v>
      </c>
    </row>
    <row r="3965" spans="1:6" x14ac:dyDescent="0.2">
      <c r="A3965" s="17" t="s">
        <v>65</v>
      </c>
      <c r="B3965" s="17" t="s">
        <v>66</v>
      </c>
      <c r="C3965" s="17">
        <v>2014</v>
      </c>
      <c r="D3965" s="17" t="s">
        <v>99</v>
      </c>
      <c r="E3965" s="17" t="s">
        <v>143</v>
      </c>
      <c r="F3965" s="33">
        <v>0.24</v>
      </c>
    </row>
    <row r="3966" spans="1:6" x14ac:dyDescent="0.2">
      <c r="A3966" s="23" t="s">
        <v>65</v>
      </c>
      <c r="B3966" s="23" t="s">
        <v>66</v>
      </c>
      <c r="C3966" s="23">
        <v>2014</v>
      </c>
      <c r="D3966" s="23" t="s">
        <v>99</v>
      </c>
      <c r="E3966" s="23" t="s">
        <v>144</v>
      </c>
      <c r="F3966" s="32">
        <v>0.25</v>
      </c>
    </row>
    <row r="3967" spans="1:6" x14ac:dyDescent="0.2">
      <c r="A3967" s="17" t="s">
        <v>65</v>
      </c>
      <c r="B3967" s="17" t="s">
        <v>66</v>
      </c>
      <c r="C3967" s="17">
        <v>2015</v>
      </c>
      <c r="D3967" s="17" t="s">
        <v>98</v>
      </c>
      <c r="E3967" s="17" t="s">
        <v>143</v>
      </c>
      <c r="F3967" s="33">
        <v>0.22</v>
      </c>
    </row>
    <row r="3968" spans="1:6" x14ac:dyDescent="0.2">
      <c r="A3968" s="17" t="s">
        <v>65</v>
      </c>
      <c r="B3968" s="17" t="s">
        <v>66</v>
      </c>
      <c r="C3968" s="17">
        <v>2015</v>
      </c>
      <c r="D3968" s="17" t="s">
        <v>98</v>
      </c>
      <c r="E3968" s="17" t="s">
        <v>144</v>
      </c>
      <c r="F3968" s="33">
        <v>0.22</v>
      </c>
    </row>
    <row r="3969" spans="1:6" x14ac:dyDescent="0.2">
      <c r="A3969" s="17" t="s">
        <v>65</v>
      </c>
      <c r="B3969" s="17" t="s">
        <v>66</v>
      </c>
      <c r="C3969" s="17">
        <v>2015</v>
      </c>
      <c r="D3969" s="17" t="s">
        <v>99</v>
      </c>
      <c r="E3969" s="17" t="s">
        <v>143</v>
      </c>
      <c r="F3969" s="33">
        <v>0.24</v>
      </c>
    </row>
    <row r="3970" spans="1:6" x14ac:dyDescent="0.2">
      <c r="A3970" s="17" t="s">
        <v>65</v>
      </c>
      <c r="B3970" s="17" t="s">
        <v>66</v>
      </c>
      <c r="C3970" s="17">
        <v>2015</v>
      </c>
      <c r="D3970" s="17" t="s">
        <v>99</v>
      </c>
      <c r="E3970" s="17" t="s">
        <v>144</v>
      </c>
      <c r="F3970" s="33">
        <v>0.25</v>
      </c>
    </row>
    <row r="3971" spans="1:6" x14ac:dyDescent="0.2">
      <c r="A3971" s="17" t="s">
        <v>65</v>
      </c>
      <c r="B3971" s="17" t="s">
        <v>66</v>
      </c>
      <c r="C3971" s="17">
        <v>2016</v>
      </c>
      <c r="D3971" s="17" t="s">
        <v>98</v>
      </c>
      <c r="E3971" s="17" t="s">
        <v>143</v>
      </c>
      <c r="F3971" s="33">
        <v>0.21</v>
      </c>
    </row>
    <row r="3972" spans="1:6" x14ac:dyDescent="0.2">
      <c r="A3972" s="17" t="s">
        <v>65</v>
      </c>
      <c r="B3972" s="17" t="s">
        <v>66</v>
      </c>
      <c r="C3972" s="17">
        <v>2016</v>
      </c>
      <c r="D3972" s="17" t="s">
        <v>98</v>
      </c>
      <c r="E3972" s="17" t="s">
        <v>144</v>
      </c>
      <c r="F3972" s="33">
        <v>0.21</v>
      </c>
    </row>
    <row r="3973" spans="1:6" x14ac:dyDescent="0.2">
      <c r="A3973" s="17" t="s">
        <v>65</v>
      </c>
      <c r="B3973" s="17" t="s">
        <v>66</v>
      </c>
      <c r="C3973" s="17">
        <v>2016</v>
      </c>
      <c r="D3973" s="17" t="s">
        <v>99</v>
      </c>
      <c r="E3973" s="17" t="s">
        <v>143</v>
      </c>
      <c r="F3973" s="33">
        <v>0.24</v>
      </c>
    </row>
    <row r="3974" spans="1:6" x14ac:dyDescent="0.2">
      <c r="A3974" s="17" t="s">
        <v>65</v>
      </c>
      <c r="B3974" s="17" t="s">
        <v>66</v>
      </c>
      <c r="C3974" s="17">
        <v>2016</v>
      </c>
      <c r="D3974" s="17" t="s">
        <v>99</v>
      </c>
      <c r="E3974" s="17" t="s">
        <v>144</v>
      </c>
      <c r="F3974" s="33">
        <v>0.24</v>
      </c>
    </row>
    <row r="3975" spans="1:6" x14ac:dyDescent="0.2">
      <c r="A3975" s="17" t="s">
        <v>65</v>
      </c>
      <c r="B3975" s="17" t="s">
        <v>66</v>
      </c>
      <c r="C3975" s="17">
        <v>2017</v>
      </c>
      <c r="D3975" s="17" t="s">
        <v>98</v>
      </c>
      <c r="E3975" s="17" t="s">
        <v>143</v>
      </c>
      <c r="F3975" s="33">
        <v>0.21</v>
      </c>
    </row>
    <row r="3976" spans="1:6" x14ac:dyDescent="0.2">
      <c r="A3976" s="17" t="s">
        <v>65</v>
      </c>
      <c r="B3976" s="17" t="s">
        <v>66</v>
      </c>
      <c r="C3976" s="17">
        <v>2017</v>
      </c>
      <c r="D3976" s="17" t="s">
        <v>98</v>
      </c>
      <c r="E3976" s="17" t="s">
        <v>144</v>
      </c>
      <c r="F3976" s="33">
        <v>0.21</v>
      </c>
    </row>
    <row r="3977" spans="1:6" x14ac:dyDescent="0.2">
      <c r="A3977" s="17" t="s">
        <v>65</v>
      </c>
      <c r="B3977" s="17" t="s">
        <v>66</v>
      </c>
      <c r="C3977" s="17">
        <v>2017</v>
      </c>
      <c r="D3977" s="17" t="s">
        <v>99</v>
      </c>
      <c r="E3977" s="17" t="s">
        <v>143</v>
      </c>
      <c r="F3977" s="33">
        <v>0.23</v>
      </c>
    </row>
    <row r="3978" spans="1:6" x14ac:dyDescent="0.2">
      <c r="A3978" s="17" t="s">
        <v>65</v>
      </c>
      <c r="B3978" s="17" t="s">
        <v>66</v>
      </c>
      <c r="C3978" s="17">
        <v>2017</v>
      </c>
      <c r="D3978" s="17" t="s">
        <v>99</v>
      </c>
      <c r="E3978" s="17" t="s">
        <v>144</v>
      </c>
      <c r="F3978" s="33">
        <v>0.24</v>
      </c>
    </row>
    <row r="3979" spans="1:6" x14ac:dyDescent="0.2">
      <c r="A3979" s="17" t="s">
        <v>65</v>
      </c>
      <c r="B3979" s="17" t="s">
        <v>66</v>
      </c>
      <c r="C3979" s="17">
        <v>2018</v>
      </c>
      <c r="D3979" s="17" t="s">
        <v>98</v>
      </c>
      <c r="E3979" s="17" t="s">
        <v>143</v>
      </c>
      <c r="F3979" s="33">
        <v>0.21</v>
      </c>
    </row>
    <row r="3980" spans="1:6" x14ac:dyDescent="0.2">
      <c r="A3980" s="17" t="s">
        <v>65</v>
      </c>
      <c r="B3980" s="17" t="s">
        <v>66</v>
      </c>
      <c r="C3980" s="17">
        <v>2018</v>
      </c>
      <c r="D3980" s="17" t="s">
        <v>98</v>
      </c>
      <c r="E3980" s="17" t="s">
        <v>144</v>
      </c>
      <c r="F3980" s="33">
        <v>0.21</v>
      </c>
    </row>
    <row r="3981" spans="1:6" x14ac:dyDescent="0.2">
      <c r="A3981" s="17" t="s">
        <v>65</v>
      </c>
      <c r="B3981" s="17" t="s">
        <v>66</v>
      </c>
      <c r="C3981" s="17">
        <v>2018</v>
      </c>
      <c r="D3981" s="17" t="s">
        <v>99</v>
      </c>
      <c r="E3981" s="17" t="s">
        <v>143</v>
      </c>
      <c r="F3981" s="33">
        <v>0.23</v>
      </c>
    </row>
    <row r="3982" spans="1:6" x14ac:dyDescent="0.2">
      <c r="A3982" s="17" t="s">
        <v>65</v>
      </c>
      <c r="B3982" s="17" t="s">
        <v>66</v>
      </c>
      <c r="C3982" s="17">
        <v>2018</v>
      </c>
      <c r="D3982" s="17" t="s">
        <v>99</v>
      </c>
      <c r="E3982" s="17" t="s">
        <v>144</v>
      </c>
      <c r="F3982" s="33">
        <v>0.23</v>
      </c>
    </row>
    <row r="3983" spans="1:6" x14ac:dyDescent="0.2">
      <c r="A3983" s="17" t="s">
        <v>65</v>
      </c>
      <c r="B3983" s="17" t="s">
        <v>66</v>
      </c>
      <c r="C3983" s="17">
        <v>2019</v>
      </c>
      <c r="D3983" s="17" t="s">
        <v>98</v>
      </c>
      <c r="E3983" s="17" t="s">
        <v>143</v>
      </c>
      <c r="F3983" s="33">
        <v>0.21</v>
      </c>
    </row>
    <row r="3984" spans="1:6" x14ac:dyDescent="0.2">
      <c r="A3984" s="17" t="s">
        <v>65</v>
      </c>
      <c r="B3984" s="17" t="s">
        <v>66</v>
      </c>
      <c r="C3984" s="17">
        <v>2019</v>
      </c>
      <c r="D3984" s="17" t="s">
        <v>98</v>
      </c>
      <c r="E3984" s="17" t="s">
        <v>144</v>
      </c>
      <c r="F3984" s="33">
        <v>0.21</v>
      </c>
    </row>
    <row r="3985" spans="1:6" x14ac:dyDescent="0.2">
      <c r="A3985" s="17" t="s">
        <v>65</v>
      </c>
      <c r="B3985" s="17" t="s">
        <v>66</v>
      </c>
      <c r="C3985" s="17">
        <v>2019</v>
      </c>
      <c r="D3985" s="17" t="s">
        <v>99</v>
      </c>
      <c r="E3985" s="17" t="s">
        <v>143</v>
      </c>
      <c r="F3985" s="33">
        <v>0.23</v>
      </c>
    </row>
    <row r="3986" spans="1:6" x14ac:dyDescent="0.2">
      <c r="A3986" s="17" t="s">
        <v>65</v>
      </c>
      <c r="B3986" s="17" t="s">
        <v>66</v>
      </c>
      <c r="C3986" s="17">
        <v>2019</v>
      </c>
      <c r="D3986" s="17" t="s">
        <v>99</v>
      </c>
      <c r="E3986" s="17" t="s">
        <v>144</v>
      </c>
      <c r="F3986" s="33">
        <v>0.23</v>
      </c>
    </row>
    <row r="3987" spans="1:6" x14ac:dyDescent="0.2">
      <c r="A3987" s="17" t="s">
        <v>65</v>
      </c>
      <c r="B3987" s="17" t="s">
        <v>66</v>
      </c>
      <c r="C3987" s="17">
        <v>2020</v>
      </c>
      <c r="D3987" s="17" t="s">
        <v>98</v>
      </c>
      <c r="E3987" s="17" t="s">
        <v>143</v>
      </c>
      <c r="F3987" s="33">
        <v>0.22</v>
      </c>
    </row>
    <row r="3988" spans="1:6" x14ac:dyDescent="0.2">
      <c r="A3988" s="17" t="s">
        <v>65</v>
      </c>
      <c r="B3988" s="17" t="s">
        <v>66</v>
      </c>
      <c r="C3988" s="17">
        <v>2020</v>
      </c>
      <c r="D3988" s="17" t="s">
        <v>98</v>
      </c>
      <c r="E3988" s="17" t="s">
        <v>144</v>
      </c>
      <c r="F3988" s="33">
        <v>0.22</v>
      </c>
    </row>
    <row r="3989" spans="1:6" x14ac:dyDescent="0.2">
      <c r="A3989" s="17" t="s">
        <v>65</v>
      </c>
      <c r="B3989" s="17" t="s">
        <v>66</v>
      </c>
      <c r="C3989" s="17">
        <v>2020</v>
      </c>
      <c r="D3989" s="17" t="s">
        <v>99</v>
      </c>
      <c r="E3989" s="17" t="s">
        <v>143</v>
      </c>
      <c r="F3989" s="33">
        <v>0.22</v>
      </c>
    </row>
    <row r="3990" spans="1:6" x14ac:dyDescent="0.2">
      <c r="A3990" s="17" t="s">
        <v>65</v>
      </c>
      <c r="B3990" s="17" t="s">
        <v>66</v>
      </c>
      <c r="C3990" s="17">
        <v>2020</v>
      </c>
      <c r="D3990" s="17" t="s">
        <v>99</v>
      </c>
      <c r="E3990" s="17" t="s">
        <v>144</v>
      </c>
      <c r="F3990" s="33">
        <v>0.22</v>
      </c>
    </row>
    <row r="3991" spans="1:6" x14ac:dyDescent="0.2">
      <c r="A3991" s="17" t="s">
        <v>65</v>
      </c>
      <c r="B3991" s="17" t="s">
        <v>66</v>
      </c>
      <c r="C3991" s="17">
        <v>2021</v>
      </c>
      <c r="D3991" s="17" t="s">
        <v>98</v>
      </c>
      <c r="E3991" s="17" t="s">
        <v>143</v>
      </c>
      <c r="F3991" s="33">
        <v>0.22</v>
      </c>
    </row>
    <row r="3992" spans="1:6" x14ac:dyDescent="0.2">
      <c r="A3992" s="17" t="s">
        <v>65</v>
      </c>
      <c r="B3992" s="17" t="s">
        <v>66</v>
      </c>
      <c r="C3992" s="17">
        <v>2021</v>
      </c>
      <c r="D3992" s="17" t="s">
        <v>98</v>
      </c>
      <c r="E3992" s="17" t="s">
        <v>144</v>
      </c>
      <c r="F3992" s="33">
        <v>0.22</v>
      </c>
    </row>
    <row r="3993" spans="1:6" x14ac:dyDescent="0.2">
      <c r="A3993" s="17" t="s">
        <v>65</v>
      </c>
      <c r="B3993" s="17" t="s">
        <v>66</v>
      </c>
      <c r="C3993" s="17">
        <v>2021</v>
      </c>
      <c r="D3993" s="17" t="s">
        <v>99</v>
      </c>
      <c r="E3993" s="17" t="s">
        <v>143</v>
      </c>
      <c r="F3993" s="33">
        <v>0.22</v>
      </c>
    </row>
    <row r="3994" spans="1:6" x14ac:dyDescent="0.2">
      <c r="A3994" s="17" t="s">
        <v>65</v>
      </c>
      <c r="B3994" s="17" t="s">
        <v>66</v>
      </c>
      <c r="C3994" s="17">
        <v>2021</v>
      </c>
      <c r="D3994" s="17" t="s">
        <v>99</v>
      </c>
      <c r="E3994" s="17" t="s">
        <v>144</v>
      </c>
      <c r="F3994" s="33">
        <v>0.22</v>
      </c>
    </row>
    <row r="3995" spans="1:6" x14ac:dyDescent="0.2">
      <c r="A3995" s="17" t="s">
        <v>65</v>
      </c>
      <c r="B3995" s="17" t="s">
        <v>66</v>
      </c>
      <c r="C3995" s="17">
        <v>2022</v>
      </c>
      <c r="D3995" s="17" t="s">
        <v>98</v>
      </c>
      <c r="E3995" s="17" t="s">
        <v>143</v>
      </c>
      <c r="F3995" s="33">
        <v>0.22</v>
      </c>
    </row>
    <row r="3996" spans="1:6" x14ac:dyDescent="0.2">
      <c r="A3996" s="17" t="s">
        <v>65</v>
      </c>
      <c r="B3996" s="17" t="s">
        <v>66</v>
      </c>
      <c r="C3996" s="17">
        <v>2022</v>
      </c>
      <c r="D3996" s="17" t="s">
        <v>98</v>
      </c>
      <c r="E3996" s="17" t="s">
        <v>144</v>
      </c>
      <c r="F3996" s="33">
        <v>0.22</v>
      </c>
    </row>
    <row r="3997" spans="1:6" x14ac:dyDescent="0.2">
      <c r="A3997" s="17" t="s">
        <v>65</v>
      </c>
      <c r="B3997" s="17" t="s">
        <v>66</v>
      </c>
      <c r="C3997" s="17">
        <v>2022</v>
      </c>
      <c r="D3997" s="17" t="s">
        <v>99</v>
      </c>
      <c r="E3997" s="17" t="s">
        <v>143</v>
      </c>
      <c r="F3997" s="33">
        <v>0.22</v>
      </c>
    </row>
    <row r="3998" spans="1:6" x14ac:dyDescent="0.2">
      <c r="A3998" s="17" t="s">
        <v>65</v>
      </c>
      <c r="B3998" s="17" t="s">
        <v>66</v>
      </c>
      <c r="C3998" s="17">
        <v>2022</v>
      </c>
      <c r="D3998" s="17" t="s">
        <v>99</v>
      </c>
      <c r="E3998" s="17" t="s">
        <v>144</v>
      </c>
      <c r="F3998" s="33">
        <v>0.22</v>
      </c>
    </row>
    <row r="3999" spans="1:6" x14ac:dyDescent="0.2">
      <c r="A3999" s="17" t="s">
        <v>65</v>
      </c>
      <c r="B3999" s="17" t="s">
        <v>66</v>
      </c>
      <c r="C3999" s="17">
        <v>2023</v>
      </c>
      <c r="D3999" s="17" t="s">
        <v>98</v>
      </c>
      <c r="E3999" s="17" t="s">
        <v>143</v>
      </c>
      <c r="F3999" s="33">
        <v>0.22</v>
      </c>
    </row>
    <row r="4000" spans="1:6" x14ac:dyDescent="0.2">
      <c r="A4000" s="17" t="s">
        <v>65</v>
      </c>
      <c r="B4000" s="17" t="s">
        <v>66</v>
      </c>
      <c r="C4000" s="17">
        <v>2023</v>
      </c>
      <c r="D4000" s="17" t="s">
        <v>98</v>
      </c>
      <c r="E4000" s="17" t="s">
        <v>144</v>
      </c>
      <c r="F4000" s="33">
        <v>0.22</v>
      </c>
    </row>
    <row r="4001" spans="1:6" x14ac:dyDescent="0.2">
      <c r="A4001" s="17" t="s">
        <v>65</v>
      </c>
      <c r="B4001" s="17" t="s">
        <v>66</v>
      </c>
      <c r="C4001" s="17">
        <v>2023</v>
      </c>
      <c r="D4001" s="17" t="s">
        <v>99</v>
      </c>
      <c r="E4001" s="17" t="s">
        <v>143</v>
      </c>
      <c r="F4001" s="33">
        <v>0.22</v>
      </c>
    </row>
    <row r="4002" spans="1:6" x14ac:dyDescent="0.2">
      <c r="A4002" s="17" t="s">
        <v>65</v>
      </c>
      <c r="B4002" s="17" t="s">
        <v>66</v>
      </c>
      <c r="C4002" s="17">
        <v>2023</v>
      </c>
      <c r="D4002" s="17" t="s">
        <v>99</v>
      </c>
      <c r="E4002" s="17" t="s">
        <v>144</v>
      </c>
      <c r="F4002" s="33">
        <v>0.22</v>
      </c>
    </row>
    <row r="4003" spans="1:6" x14ac:dyDescent="0.2">
      <c r="A4003" s="17" t="s">
        <v>65</v>
      </c>
      <c r="B4003" s="17" t="s">
        <v>66</v>
      </c>
      <c r="C4003" s="17">
        <v>2024</v>
      </c>
      <c r="D4003" s="17" t="s">
        <v>98</v>
      </c>
      <c r="E4003" s="17" t="s">
        <v>143</v>
      </c>
      <c r="F4003" s="33">
        <v>0.22</v>
      </c>
    </row>
    <row r="4004" spans="1:6" x14ac:dyDescent="0.2">
      <c r="A4004" s="17" t="s">
        <v>65</v>
      </c>
      <c r="B4004" s="17" t="s">
        <v>66</v>
      </c>
      <c r="C4004" s="17">
        <v>2024</v>
      </c>
      <c r="D4004" s="17" t="s">
        <v>98</v>
      </c>
      <c r="E4004" s="17" t="s">
        <v>144</v>
      </c>
      <c r="F4004" s="33">
        <v>0.22</v>
      </c>
    </row>
    <row r="4005" spans="1:6" x14ac:dyDescent="0.2">
      <c r="A4005" s="17" t="s">
        <v>65</v>
      </c>
      <c r="B4005" s="17" t="s">
        <v>66</v>
      </c>
      <c r="C4005" s="17">
        <v>2024</v>
      </c>
      <c r="D4005" s="17" t="s">
        <v>99</v>
      </c>
      <c r="E4005" s="17" t="s">
        <v>143</v>
      </c>
      <c r="F4005" s="33">
        <v>0.22</v>
      </c>
    </row>
    <row r="4006" spans="1:6" x14ac:dyDescent="0.2">
      <c r="A4006" s="17" t="s">
        <v>65</v>
      </c>
      <c r="B4006" s="17" t="s">
        <v>66</v>
      </c>
      <c r="C4006" s="17">
        <v>2024</v>
      </c>
      <c r="D4006" s="17" t="s">
        <v>99</v>
      </c>
      <c r="E4006" s="17" t="s">
        <v>144</v>
      </c>
      <c r="F4006" s="33">
        <v>0.22</v>
      </c>
    </row>
    <row r="4007" spans="1:6" x14ac:dyDescent="0.2">
      <c r="A4007" s="17" t="s">
        <v>63</v>
      </c>
      <c r="B4007" s="17" t="s">
        <v>64</v>
      </c>
      <c r="C4007" s="17">
        <v>2000</v>
      </c>
      <c r="D4007" s="17" t="s">
        <v>98</v>
      </c>
      <c r="E4007" s="17" t="s">
        <v>143</v>
      </c>
      <c r="F4007" s="33">
        <v>-0.02</v>
      </c>
    </row>
    <row r="4008" spans="1:6" x14ac:dyDescent="0.2">
      <c r="A4008" s="17" t="s">
        <v>63</v>
      </c>
      <c r="B4008" s="17" t="s">
        <v>64</v>
      </c>
      <c r="C4008" s="17">
        <v>2000</v>
      </c>
      <c r="D4008" s="17" t="s">
        <v>98</v>
      </c>
      <c r="E4008" s="17" t="s">
        <v>144</v>
      </c>
      <c r="F4008" s="33">
        <v>-0.02</v>
      </c>
    </row>
    <row r="4009" spans="1:6" x14ac:dyDescent="0.2">
      <c r="A4009" s="17" t="s">
        <v>63</v>
      </c>
      <c r="B4009" s="17" t="s">
        <v>64</v>
      </c>
      <c r="C4009" s="17">
        <v>2000</v>
      </c>
      <c r="D4009" s="17" t="s">
        <v>99</v>
      </c>
      <c r="E4009" s="17" t="s">
        <v>143</v>
      </c>
      <c r="F4009" s="33">
        <v>-0.02</v>
      </c>
    </row>
    <row r="4010" spans="1:6" x14ac:dyDescent="0.2">
      <c r="A4010" s="17" t="s">
        <v>63</v>
      </c>
      <c r="B4010" s="17" t="s">
        <v>64</v>
      </c>
      <c r="C4010" s="17">
        <v>2000</v>
      </c>
      <c r="D4010" s="17" t="s">
        <v>99</v>
      </c>
      <c r="E4010" s="17" t="s">
        <v>144</v>
      </c>
      <c r="F4010" s="33">
        <v>-0.02</v>
      </c>
    </row>
    <row r="4011" spans="1:6" x14ac:dyDescent="0.2">
      <c r="A4011" s="17" t="s">
        <v>63</v>
      </c>
      <c r="B4011" s="17" t="s">
        <v>64</v>
      </c>
      <c r="C4011" s="17">
        <v>2001</v>
      </c>
      <c r="D4011" s="17" t="s">
        <v>98</v>
      </c>
      <c r="E4011" s="17" t="s">
        <v>143</v>
      </c>
      <c r="F4011" s="33">
        <v>-0.02</v>
      </c>
    </row>
    <row r="4012" spans="1:6" x14ac:dyDescent="0.2">
      <c r="A4012" s="17" t="s">
        <v>63</v>
      </c>
      <c r="B4012" s="17" t="s">
        <v>64</v>
      </c>
      <c r="C4012" s="17">
        <v>2001</v>
      </c>
      <c r="D4012" s="17" t="s">
        <v>98</v>
      </c>
      <c r="E4012" s="17" t="s">
        <v>144</v>
      </c>
      <c r="F4012" s="33">
        <v>-0.02</v>
      </c>
    </row>
    <row r="4013" spans="1:6" x14ac:dyDescent="0.2">
      <c r="A4013" s="17" t="s">
        <v>63</v>
      </c>
      <c r="B4013" s="17" t="s">
        <v>64</v>
      </c>
      <c r="C4013" s="17">
        <v>2001</v>
      </c>
      <c r="D4013" s="17" t="s">
        <v>99</v>
      </c>
      <c r="E4013" s="17" t="s">
        <v>143</v>
      </c>
      <c r="F4013" s="33">
        <v>-0.02</v>
      </c>
    </row>
    <row r="4014" spans="1:6" x14ac:dyDescent="0.2">
      <c r="A4014" s="17" t="s">
        <v>63</v>
      </c>
      <c r="B4014" s="17" t="s">
        <v>64</v>
      </c>
      <c r="C4014" s="17">
        <v>2001</v>
      </c>
      <c r="D4014" s="17" t="s">
        <v>99</v>
      </c>
      <c r="E4014" s="17" t="s">
        <v>144</v>
      </c>
      <c r="F4014" s="33">
        <v>-0.02</v>
      </c>
    </row>
    <row r="4015" spans="1:6" x14ac:dyDescent="0.2">
      <c r="A4015" s="17" t="s">
        <v>63</v>
      </c>
      <c r="B4015" s="17" t="s">
        <v>64</v>
      </c>
      <c r="C4015" s="17">
        <v>2002</v>
      </c>
      <c r="D4015" s="17" t="s">
        <v>98</v>
      </c>
      <c r="E4015" s="17" t="s">
        <v>143</v>
      </c>
      <c r="F4015" s="33">
        <v>-0.02</v>
      </c>
    </row>
    <row r="4016" spans="1:6" x14ac:dyDescent="0.2">
      <c r="A4016" s="17" t="s">
        <v>63</v>
      </c>
      <c r="B4016" s="17" t="s">
        <v>64</v>
      </c>
      <c r="C4016" s="17">
        <v>2002</v>
      </c>
      <c r="D4016" s="17" t="s">
        <v>98</v>
      </c>
      <c r="E4016" s="17" t="s">
        <v>144</v>
      </c>
      <c r="F4016" s="33">
        <v>-0.02</v>
      </c>
    </row>
    <row r="4017" spans="1:6" x14ac:dyDescent="0.2">
      <c r="A4017" s="17" t="s">
        <v>63</v>
      </c>
      <c r="B4017" s="17" t="s">
        <v>64</v>
      </c>
      <c r="C4017" s="17">
        <v>2002</v>
      </c>
      <c r="D4017" s="17" t="s">
        <v>99</v>
      </c>
      <c r="E4017" s="17" t="s">
        <v>143</v>
      </c>
      <c r="F4017" s="33">
        <v>-0.02</v>
      </c>
    </row>
    <row r="4018" spans="1:6" x14ac:dyDescent="0.2">
      <c r="A4018" s="17" t="s">
        <v>63</v>
      </c>
      <c r="B4018" s="17" t="s">
        <v>64</v>
      </c>
      <c r="C4018" s="17">
        <v>2002</v>
      </c>
      <c r="D4018" s="17" t="s">
        <v>99</v>
      </c>
      <c r="E4018" s="17" t="s">
        <v>144</v>
      </c>
      <c r="F4018" s="33">
        <v>-0.02</v>
      </c>
    </row>
    <row r="4019" spans="1:6" x14ac:dyDescent="0.2">
      <c r="A4019" s="17" t="s">
        <v>63</v>
      </c>
      <c r="B4019" s="17" t="s">
        <v>64</v>
      </c>
      <c r="C4019" s="17">
        <v>2003</v>
      </c>
      <c r="D4019" s="17" t="s">
        <v>98</v>
      </c>
      <c r="E4019" s="17" t="s">
        <v>143</v>
      </c>
      <c r="F4019" s="33">
        <v>-0.02</v>
      </c>
    </row>
    <row r="4020" spans="1:6" x14ac:dyDescent="0.2">
      <c r="A4020" s="17" t="s">
        <v>63</v>
      </c>
      <c r="B4020" s="17" t="s">
        <v>64</v>
      </c>
      <c r="C4020" s="17">
        <v>2003</v>
      </c>
      <c r="D4020" s="17" t="s">
        <v>98</v>
      </c>
      <c r="E4020" s="17" t="s">
        <v>144</v>
      </c>
      <c r="F4020" s="33">
        <v>-0.02</v>
      </c>
    </row>
    <row r="4021" spans="1:6" x14ac:dyDescent="0.2">
      <c r="A4021" s="17" t="s">
        <v>63</v>
      </c>
      <c r="B4021" s="17" t="s">
        <v>64</v>
      </c>
      <c r="C4021" s="17">
        <v>2003</v>
      </c>
      <c r="D4021" s="17" t="s">
        <v>99</v>
      </c>
      <c r="E4021" s="17" t="s">
        <v>143</v>
      </c>
      <c r="F4021" s="33">
        <v>-0.02</v>
      </c>
    </row>
    <row r="4022" spans="1:6" x14ac:dyDescent="0.2">
      <c r="A4022" s="17" t="s">
        <v>63</v>
      </c>
      <c r="B4022" s="17" t="s">
        <v>64</v>
      </c>
      <c r="C4022" s="17">
        <v>2003</v>
      </c>
      <c r="D4022" s="17" t="s">
        <v>99</v>
      </c>
      <c r="E4022" s="17" t="s">
        <v>144</v>
      </c>
      <c r="F4022" s="33">
        <v>-0.02</v>
      </c>
    </row>
    <row r="4023" spans="1:6" x14ac:dyDescent="0.2">
      <c r="A4023" s="17" t="s">
        <v>63</v>
      </c>
      <c r="B4023" s="17" t="s">
        <v>64</v>
      </c>
      <c r="C4023" s="17">
        <v>2004</v>
      </c>
      <c r="D4023" s="17" t="s">
        <v>98</v>
      </c>
      <c r="E4023" s="17" t="s">
        <v>143</v>
      </c>
      <c r="F4023" s="33">
        <v>-0.02</v>
      </c>
    </row>
    <row r="4024" spans="1:6" x14ac:dyDescent="0.2">
      <c r="A4024" s="17" t="s">
        <v>63</v>
      </c>
      <c r="B4024" s="17" t="s">
        <v>64</v>
      </c>
      <c r="C4024" s="17">
        <v>2004</v>
      </c>
      <c r="D4024" s="17" t="s">
        <v>98</v>
      </c>
      <c r="E4024" s="17" t="s">
        <v>144</v>
      </c>
      <c r="F4024" s="33">
        <v>-0.02</v>
      </c>
    </row>
    <row r="4025" spans="1:6" x14ac:dyDescent="0.2">
      <c r="A4025" s="17" t="s">
        <v>63</v>
      </c>
      <c r="B4025" s="17" t="s">
        <v>64</v>
      </c>
      <c r="C4025" s="17">
        <v>2004</v>
      </c>
      <c r="D4025" s="17" t="s">
        <v>99</v>
      </c>
      <c r="E4025" s="17" t="s">
        <v>143</v>
      </c>
      <c r="F4025" s="33">
        <v>-0.02</v>
      </c>
    </row>
    <row r="4026" spans="1:6" x14ac:dyDescent="0.2">
      <c r="A4026" s="17" t="s">
        <v>63</v>
      </c>
      <c r="B4026" s="17" t="s">
        <v>64</v>
      </c>
      <c r="C4026" s="17">
        <v>2004</v>
      </c>
      <c r="D4026" s="17" t="s">
        <v>99</v>
      </c>
      <c r="E4026" s="17" t="s">
        <v>144</v>
      </c>
      <c r="F4026" s="33">
        <v>-0.02</v>
      </c>
    </row>
    <row r="4027" spans="1:6" x14ac:dyDescent="0.2">
      <c r="A4027" s="17" t="s">
        <v>63</v>
      </c>
      <c r="B4027" s="17" t="s">
        <v>64</v>
      </c>
      <c r="C4027" s="17">
        <v>2005</v>
      </c>
      <c r="D4027" s="17" t="s">
        <v>98</v>
      </c>
      <c r="E4027" s="17" t="s">
        <v>143</v>
      </c>
      <c r="F4027" s="33">
        <v>-0.02</v>
      </c>
    </row>
    <row r="4028" spans="1:6" x14ac:dyDescent="0.2">
      <c r="A4028" s="17" t="s">
        <v>63</v>
      </c>
      <c r="B4028" s="17" t="s">
        <v>64</v>
      </c>
      <c r="C4028" s="17">
        <v>2005</v>
      </c>
      <c r="D4028" s="17" t="s">
        <v>98</v>
      </c>
      <c r="E4028" s="17" t="s">
        <v>144</v>
      </c>
      <c r="F4028" s="33">
        <v>-0.02</v>
      </c>
    </row>
    <row r="4029" spans="1:6" x14ac:dyDescent="0.2">
      <c r="A4029" s="17" t="s">
        <v>63</v>
      </c>
      <c r="B4029" s="17" t="s">
        <v>64</v>
      </c>
      <c r="C4029" s="17">
        <v>2005</v>
      </c>
      <c r="D4029" s="17" t="s">
        <v>99</v>
      </c>
      <c r="E4029" s="17" t="s">
        <v>143</v>
      </c>
      <c r="F4029" s="33">
        <v>-0.02</v>
      </c>
    </row>
    <row r="4030" spans="1:6" x14ac:dyDescent="0.2">
      <c r="A4030" s="17" t="s">
        <v>63</v>
      </c>
      <c r="B4030" s="17" t="s">
        <v>64</v>
      </c>
      <c r="C4030" s="17">
        <v>2005</v>
      </c>
      <c r="D4030" s="17" t="s">
        <v>99</v>
      </c>
      <c r="E4030" s="17" t="s">
        <v>144</v>
      </c>
      <c r="F4030" s="33">
        <v>-0.02</v>
      </c>
    </row>
    <row r="4031" spans="1:6" x14ac:dyDescent="0.2">
      <c r="A4031" s="17" t="s">
        <v>63</v>
      </c>
      <c r="B4031" s="17" t="s">
        <v>64</v>
      </c>
      <c r="C4031" s="17">
        <v>2006</v>
      </c>
      <c r="D4031" s="17" t="s">
        <v>98</v>
      </c>
      <c r="E4031" s="17" t="s">
        <v>143</v>
      </c>
      <c r="F4031" s="33">
        <v>-0.02</v>
      </c>
    </row>
    <row r="4032" spans="1:6" x14ac:dyDescent="0.2">
      <c r="A4032" s="17" t="s">
        <v>63</v>
      </c>
      <c r="B4032" s="17" t="s">
        <v>64</v>
      </c>
      <c r="C4032" s="17">
        <v>2006</v>
      </c>
      <c r="D4032" s="17" t="s">
        <v>98</v>
      </c>
      <c r="E4032" s="17" t="s">
        <v>144</v>
      </c>
      <c r="F4032" s="33">
        <v>-0.02</v>
      </c>
    </row>
    <row r="4033" spans="1:6" x14ac:dyDescent="0.2">
      <c r="A4033" s="17" t="s">
        <v>63</v>
      </c>
      <c r="B4033" s="17" t="s">
        <v>64</v>
      </c>
      <c r="C4033" s="17">
        <v>2006</v>
      </c>
      <c r="D4033" s="17" t="s">
        <v>99</v>
      </c>
      <c r="E4033" s="17" t="s">
        <v>143</v>
      </c>
      <c r="F4033" s="33">
        <v>-0.02</v>
      </c>
    </row>
    <row r="4034" spans="1:6" x14ac:dyDescent="0.2">
      <c r="A4034" s="17" t="s">
        <v>63</v>
      </c>
      <c r="B4034" s="17" t="s">
        <v>64</v>
      </c>
      <c r="C4034" s="17">
        <v>2006</v>
      </c>
      <c r="D4034" s="17" t="s">
        <v>99</v>
      </c>
      <c r="E4034" s="17" t="s">
        <v>144</v>
      </c>
      <c r="F4034" s="33">
        <v>-0.02</v>
      </c>
    </row>
    <row r="4035" spans="1:6" x14ac:dyDescent="0.2">
      <c r="A4035" s="17" t="s">
        <v>63</v>
      </c>
      <c r="B4035" s="17" t="s">
        <v>64</v>
      </c>
      <c r="C4035" s="17">
        <v>2007</v>
      </c>
      <c r="D4035" s="17" t="s">
        <v>98</v>
      </c>
      <c r="E4035" s="17" t="s">
        <v>143</v>
      </c>
      <c r="F4035" s="33">
        <v>-0.02</v>
      </c>
    </row>
    <row r="4036" spans="1:6" x14ac:dyDescent="0.2">
      <c r="A4036" s="17" t="s">
        <v>63</v>
      </c>
      <c r="B4036" s="17" t="s">
        <v>64</v>
      </c>
      <c r="C4036" s="17">
        <v>2007</v>
      </c>
      <c r="D4036" s="17" t="s">
        <v>98</v>
      </c>
      <c r="E4036" s="17" t="s">
        <v>144</v>
      </c>
      <c r="F4036" s="33">
        <v>-0.02</v>
      </c>
    </row>
    <row r="4037" spans="1:6" x14ac:dyDescent="0.2">
      <c r="A4037" s="17" t="s">
        <v>63</v>
      </c>
      <c r="B4037" s="17" t="s">
        <v>64</v>
      </c>
      <c r="C4037" s="17">
        <v>2007</v>
      </c>
      <c r="D4037" s="17" t="s">
        <v>99</v>
      </c>
      <c r="E4037" s="17" t="s">
        <v>143</v>
      </c>
      <c r="F4037" s="33">
        <v>-0.02</v>
      </c>
    </row>
    <row r="4038" spans="1:6" x14ac:dyDescent="0.2">
      <c r="A4038" s="17" t="s">
        <v>63</v>
      </c>
      <c r="B4038" s="17" t="s">
        <v>64</v>
      </c>
      <c r="C4038" s="17">
        <v>2007</v>
      </c>
      <c r="D4038" s="17" t="s">
        <v>99</v>
      </c>
      <c r="E4038" s="17" t="s">
        <v>144</v>
      </c>
      <c r="F4038" s="33">
        <v>-0.02</v>
      </c>
    </row>
    <row r="4039" spans="1:6" x14ac:dyDescent="0.2">
      <c r="A4039" s="17" t="s">
        <v>63</v>
      </c>
      <c r="B4039" s="17" t="s">
        <v>64</v>
      </c>
      <c r="C4039" s="17">
        <v>2008</v>
      </c>
      <c r="D4039" s="17" t="s">
        <v>98</v>
      </c>
      <c r="E4039" s="17" t="s">
        <v>143</v>
      </c>
      <c r="F4039" s="33">
        <v>0.19</v>
      </c>
    </row>
    <row r="4040" spans="1:6" x14ac:dyDescent="0.2">
      <c r="A4040" s="17" t="s">
        <v>63</v>
      </c>
      <c r="B4040" s="17" t="s">
        <v>64</v>
      </c>
      <c r="C4040" s="17">
        <v>2008</v>
      </c>
      <c r="D4040" s="17" t="s">
        <v>98</v>
      </c>
      <c r="E4040" s="17" t="s">
        <v>144</v>
      </c>
      <c r="F4040" s="33">
        <v>0.19</v>
      </c>
    </row>
    <row r="4041" spans="1:6" x14ac:dyDescent="0.2">
      <c r="A4041" s="17" t="s">
        <v>63</v>
      </c>
      <c r="B4041" s="17" t="s">
        <v>64</v>
      </c>
      <c r="C4041" s="17">
        <v>2008</v>
      </c>
      <c r="D4041" s="17" t="s">
        <v>99</v>
      </c>
      <c r="E4041" s="17" t="s">
        <v>143</v>
      </c>
      <c r="F4041" s="33">
        <v>0.19</v>
      </c>
    </row>
    <row r="4042" spans="1:6" x14ac:dyDescent="0.2">
      <c r="A4042" s="17" t="s">
        <v>63</v>
      </c>
      <c r="B4042" s="17" t="s">
        <v>64</v>
      </c>
      <c r="C4042" s="17">
        <v>2008</v>
      </c>
      <c r="D4042" s="17" t="s">
        <v>99</v>
      </c>
      <c r="E4042" s="17" t="s">
        <v>144</v>
      </c>
      <c r="F4042" s="33">
        <v>0.19</v>
      </c>
    </row>
    <row r="4043" spans="1:6" x14ac:dyDescent="0.2">
      <c r="A4043" s="17" t="s">
        <v>63</v>
      </c>
      <c r="B4043" s="17" t="s">
        <v>64</v>
      </c>
      <c r="C4043" s="17">
        <v>2009</v>
      </c>
      <c r="D4043" s="17" t="s">
        <v>98</v>
      </c>
      <c r="E4043" s="17" t="s">
        <v>143</v>
      </c>
      <c r="F4043" s="33">
        <v>-0.02</v>
      </c>
    </row>
    <row r="4044" spans="1:6" x14ac:dyDescent="0.2">
      <c r="A4044" s="17" t="s">
        <v>63</v>
      </c>
      <c r="B4044" s="17" t="s">
        <v>64</v>
      </c>
      <c r="C4044" s="17">
        <v>2009</v>
      </c>
      <c r="D4044" s="17" t="s">
        <v>98</v>
      </c>
      <c r="E4044" s="17" t="s">
        <v>144</v>
      </c>
      <c r="F4044" s="33">
        <v>-0.02</v>
      </c>
    </row>
    <row r="4045" spans="1:6" x14ac:dyDescent="0.2">
      <c r="A4045" s="17" t="s">
        <v>63</v>
      </c>
      <c r="B4045" s="17" t="s">
        <v>64</v>
      </c>
      <c r="C4045" s="17">
        <v>2009</v>
      </c>
      <c r="D4045" s="17" t="s">
        <v>99</v>
      </c>
      <c r="E4045" s="17" t="s">
        <v>143</v>
      </c>
      <c r="F4045" s="33">
        <v>-0.02</v>
      </c>
    </row>
    <row r="4046" spans="1:6" x14ac:dyDescent="0.2">
      <c r="A4046" s="17" t="s">
        <v>63</v>
      </c>
      <c r="B4046" s="17" t="s">
        <v>64</v>
      </c>
      <c r="C4046" s="17">
        <v>2009</v>
      </c>
      <c r="D4046" s="17" t="s">
        <v>99</v>
      </c>
      <c r="E4046" s="17" t="s">
        <v>144</v>
      </c>
      <c r="F4046" s="33">
        <v>-0.02</v>
      </c>
    </row>
    <row r="4047" spans="1:6" x14ac:dyDescent="0.2">
      <c r="A4047" s="17" t="s">
        <v>63</v>
      </c>
      <c r="B4047" s="17" t="s">
        <v>64</v>
      </c>
      <c r="C4047" s="17">
        <v>2010</v>
      </c>
      <c r="D4047" s="17" t="s">
        <v>98</v>
      </c>
      <c r="E4047" s="17" t="s">
        <v>143</v>
      </c>
      <c r="F4047" s="33">
        <v>-0.02</v>
      </c>
    </row>
    <row r="4048" spans="1:6" x14ac:dyDescent="0.2">
      <c r="A4048" s="17" t="s">
        <v>63</v>
      </c>
      <c r="B4048" s="17" t="s">
        <v>64</v>
      </c>
      <c r="C4048" s="17">
        <v>2010</v>
      </c>
      <c r="D4048" s="17" t="s">
        <v>98</v>
      </c>
      <c r="E4048" s="17" t="s">
        <v>144</v>
      </c>
      <c r="F4048" s="33">
        <v>-0.02</v>
      </c>
    </row>
    <row r="4049" spans="1:6" x14ac:dyDescent="0.2">
      <c r="A4049" s="17" t="s">
        <v>63</v>
      </c>
      <c r="B4049" s="17" t="s">
        <v>64</v>
      </c>
      <c r="C4049" s="17">
        <v>2010</v>
      </c>
      <c r="D4049" s="17" t="s">
        <v>99</v>
      </c>
      <c r="E4049" s="17" t="s">
        <v>143</v>
      </c>
      <c r="F4049" s="33">
        <v>-0.02</v>
      </c>
    </row>
    <row r="4050" spans="1:6" x14ac:dyDescent="0.2">
      <c r="A4050" s="17" t="s">
        <v>63</v>
      </c>
      <c r="B4050" s="17" t="s">
        <v>64</v>
      </c>
      <c r="C4050" s="17">
        <v>2010</v>
      </c>
      <c r="D4050" s="17" t="s">
        <v>99</v>
      </c>
      <c r="E4050" s="17" t="s">
        <v>144</v>
      </c>
      <c r="F4050" s="33">
        <v>-0.02</v>
      </c>
    </row>
    <row r="4051" spans="1:6" x14ac:dyDescent="0.2">
      <c r="A4051" s="17" t="s">
        <v>63</v>
      </c>
      <c r="B4051" s="17" t="s">
        <v>64</v>
      </c>
      <c r="C4051" s="17">
        <v>2011</v>
      </c>
      <c r="D4051" s="17" t="s">
        <v>98</v>
      </c>
      <c r="E4051" s="17" t="s">
        <v>143</v>
      </c>
      <c r="F4051" s="33">
        <v>-0.02</v>
      </c>
    </row>
    <row r="4052" spans="1:6" x14ac:dyDescent="0.2">
      <c r="A4052" s="17" t="s">
        <v>63</v>
      </c>
      <c r="B4052" s="17" t="s">
        <v>64</v>
      </c>
      <c r="C4052" s="17">
        <v>2011</v>
      </c>
      <c r="D4052" s="17" t="s">
        <v>98</v>
      </c>
      <c r="E4052" s="17" t="s">
        <v>144</v>
      </c>
      <c r="F4052" s="33">
        <v>-0.01</v>
      </c>
    </row>
    <row r="4053" spans="1:6" x14ac:dyDescent="0.2">
      <c r="A4053" s="17" t="s">
        <v>63</v>
      </c>
      <c r="B4053" s="17" t="s">
        <v>64</v>
      </c>
      <c r="C4053" s="17">
        <v>2011</v>
      </c>
      <c r="D4053" s="17" t="s">
        <v>99</v>
      </c>
      <c r="E4053" s="17" t="s">
        <v>143</v>
      </c>
      <c r="F4053" s="33">
        <v>-0.02</v>
      </c>
    </row>
    <row r="4054" spans="1:6" x14ac:dyDescent="0.2">
      <c r="A4054" s="17" t="s">
        <v>63</v>
      </c>
      <c r="B4054" s="17" t="s">
        <v>64</v>
      </c>
      <c r="C4054" s="17">
        <v>2011</v>
      </c>
      <c r="D4054" s="17" t="s">
        <v>99</v>
      </c>
      <c r="E4054" s="17" t="s">
        <v>144</v>
      </c>
      <c r="F4054" s="33">
        <v>-0.01</v>
      </c>
    </row>
    <row r="4055" spans="1:6" x14ac:dyDescent="0.2">
      <c r="A4055" s="17" t="s">
        <v>63</v>
      </c>
      <c r="B4055" s="17" t="s">
        <v>64</v>
      </c>
      <c r="C4055" s="17">
        <v>2012</v>
      </c>
      <c r="D4055" s="17" t="s">
        <v>98</v>
      </c>
      <c r="E4055" s="17" t="s">
        <v>143</v>
      </c>
      <c r="F4055" s="33">
        <v>-0.02</v>
      </c>
    </row>
    <row r="4056" spans="1:6" x14ac:dyDescent="0.2">
      <c r="A4056" s="17" t="s">
        <v>63</v>
      </c>
      <c r="B4056" s="17" t="s">
        <v>64</v>
      </c>
      <c r="C4056" s="17">
        <v>2012</v>
      </c>
      <c r="D4056" s="17" t="s">
        <v>98</v>
      </c>
      <c r="E4056" s="17" t="s">
        <v>144</v>
      </c>
      <c r="F4056" s="33">
        <v>-0.01</v>
      </c>
    </row>
    <row r="4057" spans="1:6" x14ac:dyDescent="0.2">
      <c r="A4057" s="17" t="s">
        <v>63</v>
      </c>
      <c r="B4057" s="17" t="s">
        <v>64</v>
      </c>
      <c r="C4057" s="17">
        <v>2012</v>
      </c>
      <c r="D4057" s="17" t="s">
        <v>99</v>
      </c>
      <c r="E4057" s="17" t="s">
        <v>143</v>
      </c>
      <c r="F4057" s="33">
        <v>-0.02</v>
      </c>
    </row>
    <row r="4058" spans="1:6" x14ac:dyDescent="0.2">
      <c r="A4058" s="17" t="s">
        <v>63</v>
      </c>
      <c r="B4058" s="17" t="s">
        <v>64</v>
      </c>
      <c r="C4058" s="17">
        <v>2012</v>
      </c>
      <c r="D4058" s="17" t="s">
        <v>99</v>
      </c>
      <c r="E4058" s="17" t="s">
        <v>144</v>
      </c>
      <c r="F4058" s="33">
        <v>-0.01</v>
      </c>
    </row>
    <row r="4059" spans="1:6" x14ac:dyDescent="0.2">
      <c r="A4059" s="17" t="s">
        <v>63</v>
      </c>
      <c r="B4059" s="17" t="s">
        <v>64</v>
      </c>
      <c r="C4059" s="17">
        <v>2013</v>
      </c>
      <c r="D4059" s="17" t="s">
        <v>98</v>
      </c>
      <c r="E4059" s="17" t="s">
        <v>143</v>
      </c>
      <c r="F4059" s="33">
        <v>-0.02</v>
      </c>
    </row>
    <row r="4060" spans="1:6" x14ac:dyDescent="0.2">
      <c r="A4060" s="17" t="s">
        <v>63</v>
      </c>
      <c r="B4060" s="17" t="s">
        <v>64</v>
      </c>
      <c r="C4060" s="17">
        <v>2013</v>
      </c>
      <c r="D4060" s="17" t="s">
        <v>98</v>
      </c>
      <c r="E4060" s="17" t="s">
        <v>144</v>
      </c>
      <c r="F4060" s="33">
        <v>-0.01</v>
      </c>
    </row>
    <row r="4061" spans="1:6" x14ac:dyDescent="0.2">
      <c r="A4061" s="17" t="s">
        <v>63</v>
      </c>
      <c r="B4061" s="17" t="s">
        <v>64</v>
      </c>
      <c r="C4061" s="17">
        <v>2013</v>
      </c>
      <c r="D4061" s="17" t="s">
        <v>99</v>
      </c>
      <c r="E4061" s="17" t="s">
        <v>143</v>
      </c>
      <c r="F4061" s="33">
        <v>-0.02</v>
      </c>
    </row>
    <row r="4062" spans="1:6" x14ac:dyDescent="0.2">
      <c r="A4062" s="17" t="s">
        <v>63</v>
      </c>
      <c r="B4062" s="17" t="s">
        <v>64</v>
      </c>
      <c r="C4062" s="17">
        <v>2013</v>
      </c>
      <c r="D4062" s="17" t="s">
        <v>99</v>
      </c>
      <c r="E4062" s="17" t="s">
        <v>144</v>
      </c>
      <c r="F4062" s="33">
        <v>-0.01</v>
      </c>
    </row>
    <row r="4063" spans="1:6" x14ac:dyDescent="0.2">
      <c r="A4063" s="17" t="s">
        <v>63</v>
      </c>
      <c r="B4063" s="17" t="s">
        <v>64</v>
      </c>
      <c r="C4063" s="17">
        <v>2014</v>
      </c>
      <c r="D4063" s="17" t="s">
        <v>98</v>
      </c>
      <c r="E4063" s="17" t="s">
        <v>143</v>
      </c>
      <c r="F4063" s="33">
        <v>-0.02</v>
      </c>
    </row>
    <row r="4064" spans="1:6" x14ac:dyDescent="0.2">
      <c r="A4064" s="17" t="s">
        <v>63</v>
      </c>
      <c r="B4064" s="17" t="s">
        <v>64</v>
      </c>
      <c r="C4064" s="17">
        <v>2014</v>
      </c>
      <c r="D4064" s="17" t="s">
        <v>98</v>
      </c>
      <c r="E4064" s="17" t="s">
        <v>144</v>
      </c>
      <c r="F4064" s="33">
        <v>-0.01</v>
      </c>
    </row>
    <row r="4065" spans="1:6" x14ac:dyDescent="0.2">
      <c r="A4065" s="17" t="s">
        <v>63</v>
      </c>
      <c r="B4065" s="17" t="s">
        <v>64</v>
      </c>
      <c r="C4065" s="17">
        <v>2014</v>
      </c>
      <c r="D4065" s="17" t="s">
        <v>99</v>
      </c>
      <c r="E4065" s="17" t="s">
        <v>143</v>
      </c>
      <c r="F4065" s="33">
        <v>-0.02</v>
      </c>
    </row>
    <row r="4066" spans="1:6" x14ac:dyDescent="0.2">
      <c r="A4066" s="17" t="s">
        <v>63</v>
      </c>
      <c r="B4066" s="17" t="s">
        <v>64</v>
      </c>
      <c r="C4066" s="17">
        <v>2014</v>
      </c>
      <c r="D4066" s="17" t="s">
        <v>99</v>
      </c>
      <c r="E4066" s="17" t="s">
        <v>144</v>
      </c>
      <c r="F4066" s="33">
        <v>-0.01</v>
      </c>
    </row>
    <row r="4067" spans="1:6" x14ac:dyDescent="0.2">
      <c r="A4067" s="17" t="s">
        <v>63</v>
      </c>
      <c r="B4067" s="17" t="s">
        <v>64</v>
      </c>
      <c r="C4067" s="17">
        <v>2015</v>
      </c>
      <c r="D4067" s="17" t="s">
        <v>98</v>
      </c>
      <c r="E4067" s="17" t="s">
        <v>143</v>
      </c>
      <c r="F4067" s="33">
        <v>-0.02</v>
      </c>
    </row>
    <row r="4068" spans="1:6" x14ac:dyDescent="0.2">
      <c r="A4068" s="17" t="s">
        <v>63</v>
      </c>
      <c r="B4068" s="17" t="s">
        <v>64</v>
      </c>
      <c r="C4068" s="17">
        <v>2015</v>
      </c>
      <c r="D4068" s="17" t="s">
        <v>98</v>
      </c>
      <c r="E4068" s="17" t="s">
        <v>144</v>
      </c>
      <c r="F4068" s="33">
        <v>-0.02</v>
      </c>
    </row>
    <row r="4069" spans="1:6" x14ac:dyDescent="0.2">
      <c r="A4069" s="17" t="s">
        <v>63</v>
      </c>
      <c r="B4069" s="17" t="s">
        <v>64</v>
      </c>
      <c r="C4069" s="17">
        <v>2015</v>
      </c>
      <c r="D4069" s="17" t="s">
        <v>99</v>
      </c>
      <c r="E4069" s="17" t="s">
        <v>143</v>
      </c>
      <c r="F4069" s="33">
        <v>-0.02</v>
      </c>
    </row>
    <row r="4070" spans="1:6" x14ac:dyDescent="0.2">
      <c r="A4070" s="17" t="s">
        <v>63</v>
      </c>
      <c r="B4070" s="17" t="s">
        <v>64</v>
      </c>
      <c r="C4070" s="17">
        <v>2015</v>
      </c>
      <c r="D4070" s="17" t="s">
        <v>99</v>
      </c>
      <c r="E4070" s="17" t="s">
        <v>144</v>
      </c>
      <c r="F4070" s="33">
        <v>-0.02</v>
      </c>
    </row>
    <row r="4071" spans="1:6" x14ac:dyDescent="0.2">
      <c r="A4071" s="17" t="s">
        <v>63</v>
      </c>
      <c r="B4071" s="17" t="s">
        <v>64</v>
      </c>
      <c r="C4071" s="17">
        <v>2016</v>
      </c>
      <c r="D4071" s="17" t="s">
        <v>98</v>
      </c>
      <c r="E4071" s="17" t="s">
        <v>143</v>
      </c>
      <c r="F4071" s="33">
        <v>-0.02</v>
      </c>
    </row>
    <row r="4072" spans="1:6" x14ac:dyDescent="0.2">
      <c r="A4072" s="17" t="s">
        <v>63</v>
      </c>
      <c r="B4072" s="17" t="s">
        <v>64</v>
      </c>
      <c r="C4072" s="17">
        <v>2016</v>
      </c>
      <c r="D4072" s="17" t="s">
        <v>98</v>
      </c>
      <c r="E4072" s="17" t="s">
        <v>144</v>
      </c>
      <c r="F4072" s="33">
        <v>-0.02</v>
      </c>
    </row>
    <row r="4073" spans="1:6" x14ac:dyDescent="0.2">
      <c r="A4073" s="17" t="s">
        <v>63</v>
      </c>
      <c r="B4073" s="17" t="s">
        <v>64</v>
      </c>
      <c r="C4073" s="17">
        <v>2016</v>
      </c>
      <c r="D4073" s="17" t="s">
        <v>99</v>
      </c>
      <c r="E4073" s="17" t="s">
        <v>143</v>
      </c>
      <c r="F4073" s="33">
        <v>-0.02</v>
      </c>
    </row>
    <row r="4074" spans="1:6" x14ac:dyDescent="0.2">
      <c r="A4074" s="17" t="s">
        <v>63</v>
      </c>
      <c r="B4074" s="17" t="s">
        <v>64</v>
      </c>
      <c r="C4074" s="17">
        <v>2016</v>
      </c>
      <c r="D4074" s="17" t="s">
        <v>99</v>
      </c>
      <c r="E4074" s="17" t="s">
        <v>144</v>
      </c>
      <c r="F4074" s="33">
        <v>-0.02</v>
      </c>
    </row>
    <row r="4075" spans="1:6" x14ac:dyDescent="0.2">
      <c r="A4075" s="17" t="s">
        <v>63</v>
      </c>
      <c r="B4075" s="17" t="s">
        <v>64</v>
      </c>
      <c r="C4075" s="17">
        <v>2017</v>
      </c>
      <c r="D4075" s="17" t="s">
        <v>98</v>
      </c>
      <c r="E4075" s="17" t="s">
        <v>143</v>
      </c>
      <c r="F4075" s="33">
        <v>-0.02</v>
      </c>
    </row>
    <row r="4076" spans="1:6" x14ac:dyDescent="0.2">
      <c r="A4076" s="17" t="s">
        <v>63</v>
      </c>
      <c r="B4076" s="17" t="s">
        <v>64</v>
      </c>
      <c r="C4076" s="17">
        <v>2017</v>
      </c>
      <c r="D4076" s="17" t="s">
        <v>98</v>
      </c>
      <c r="E4076" s="17" t="s">
        <v>144</v>
      </c>
      <c r="F4076" s="33">
        <v>-0.02</v>
      </c>
    </row>
    <row r="4077" spans="1:6" x14ac:dyDescent="0.2">
      <c r="A4077" s="17" t="s">
        <v>63</v>
      </c>
      <c r="B4077" s="17" t="s">
        <v>64</v>
      </c>
      <c r="C4077" s="17">
        <v>2017</v>
      </c>
      <c r="D4077" s="17" t="s">
        <v>99</v>
      </c>
      <c r="E4077" s="17" t="s">
        <v>143</v>
      </c>
      <c r="F4077" s="33">
        <v>-0.02</v>
      </c>
    </row>
    <row r="4078" spans="1:6" x14ac:dyDescent="0.2">
      <c r="A4078" s="17" t="s">
        <v>63</v>
      </c>
      <c r="B4078" s="17" t="s">
        <v>64</v>
      </c>
      <c r="C4078" s="17">
        <v>2017</v>
      </c>
      <c r="D4078" s="17" t="s">
        <v>99</v>
      </c>
      <c r="E4078" s="17" t="s">
        <v>144</v>
      </c>
      <c r="F4078" s="33">
        <v>-0.02</v>
      </c>
    </row>
    <row r="4079" spans="1:6" x14ac:dyDescent="0.2">
      <c r="A4079" s="17" t="s">
        <v>63</v>
      </c>
      <c r="B4079" s="17" t="s">
        <v>64</v>
      </c>
      <c r="C4079" s="17">
        <v>2018</v>
      </c>
      <c r="D4079" s="17" t="s">
        <v>98</v>
      </c>
      <c r="E4079" s="17" t="s">
        <v>143</v>
      </c>
      <c r="F4079" s="33">
        <v>-0.02</v>
      </c>
    </row>
    <row r="4080" spans="1:6" x14ac:dyDescent="0.2">
      <c r="A4080" s="17" t="s">
        <v>63</v>
      </c>
      <c r="B4080" s="17" t="s">
        <v>64</v>
      </c>
      <c r="C4080" s="17">
        <v>2018</v>
      </c>
      <c r="D4080" s="17" t="s">
        <v>98</v>
      </c>
      <c r="E4080" s="17" t="s">
        <v>144</v>
      </c>
      <c r="F4080" s="33">
        <v>-0.02</v>
      </c>
    </row>
    <row r="4081" spans="1:6" x14ac:dyDescent="0.2">
      <c r="A4081" s="17" t="s">
        <v>63</v>
      </c>
      <c r="B4081" s="17" t="s">
        <v>64</v>
      </c>
      <c r="C4081" s="17">
        <v>2018</v>
      </c>
      <c r="D4081" s="17" t="s">
        <v>99</v>
      </c>
      <c r="E4081" s="17" t="s">
        <v>143</v>
      </c>
      <c r="F4081" s="33">
        <v>-0.02</v>
      </c>
    </row>
    <row r="4082" spans="1:6" x14ac:dyDescent="0.2">
      <c r="A4082" s="17" t="s">
        <v>63</v>
      </c>
      <c r="B4082" s="17" t="s">
        <v>64</v>
      </c>
      <c r="C4082" s="17">
        <v>2018</v>
      </c>
      <c r="D4082" s="17" t="s">
        <v>99</v>
      </c>
      <c r="E4082" s="17" t="s">
        <v>144</v>
      </c>
      <c r="F4082" s="33">
        <v>-0.02</v>
      </c>
    </row>
    <row r="4083" spans="1:6" x14ac:dyDescent="0.2">
      <c r="A4083" s="17" t="s">
        <v>63</v>
      </c>
      <c r="B4083" s="17" t="s">
        <v>64</v>
      </c>
      <c r="C4083" s="17">
        <v>2019</v>
      </c>
      <c r="D4083" s="17" t="s">
        <v>98</v>
      </c>
      <c r="E4083" s="17" t="s">
        <v>143</v>
      </c>
      <c r="F4083" s="33">
        <v>0.18</v>
      </c>
    </row>
    <row r="4084" spans="1:6" x14ac:dyDescent="0.2">
      <c r="A4084" s="17" t="s">
        <v>63</v>
      </c>
      <c r="B4084" s="17" t="s">
        <v>64</v>
      </c>
      <c r="C4084" s="17">
        <v>2019</v>
      </c>
      <c r="D4084" s="17" t="s">
        <v>98</v>
      </c>
      <c r="E4084" s="17" t="s">
        <v>144</v>
      </c>
      <c r="F4084" s="33">
        <v>0.18</v>
      </c>
    </row>
    <row r="4085" spans="1:6" x14ac:dyDescent="0.2">
      <c r="A4085" s="17" t="s">
        <v>63</v>
      </c>
      <c r="B4085" s="17" t="s">
        <v>64</v>
      </c>
      <c r="C4085" s="17">
        <v>2019</v>
      </c>
      <c r="D4085" s="17" t="s">
        <v>99</v>
      </c>
      <c r="E4085" s="17" t="s">
        <v>143</v>
      </c>
      <c r="F4085" s="33">
        <v>0.18</v>
      </c>
    </row>
    <row r="4086" spans="1:6" x14ac:dyDescent="0.2">
      <c r="A4086" s="17" t="s">
        <v>63</v>
      </c>
      <c r="B4086" s="17" t="s">
        <v>64</v>
      </c>
      <c r="C4086" s="17">
        <v>2019</v>
      </c>
      <c r="D4086" s="17" t="s">
        <v>99</v>
      </c>
      <c r="E4086" s="17" t="s">
        <v>144</v>
      </c>
      <c r="F4086" s="33">
        <v>0.18</v>
      </c>
    </row>
    <row r="4087" spans="1:6" x14ac:dyDescent="0.2">
      <c r="A4087" s="17" t="s">
        <v>63</v>
      </c>
      <c r="B4087" s="17" t="s">
        <v>64</v>
      </c>
      <c r="C4087" s="17">
        <v>2020</v>
      </c>
      <c r="D4087" s="17" t="s">
        <v>98</v>
      </c>
      <c r="E4087" s="17" t="s">
        <v>143</v>
      </c>
      <c r="F4087" s="33">
        <v>0.18</v>
      </c>
    </row>
    <row r="4088" spans="1:6" x14ac:dyDescent="0.2">
      <c r="A4088" s="17" t="s">
        <v>63</v>
      </c>
      <c r="B4088" s="17" t="s">
        <v>64</v>
      </c>
      <c r="C4088" s="17">
        <v>2020</v>
      </c>
      <c r="D4088" s="17" t="s">
        <v>98</v>
      </c>
      <c r="E4088" s="17" t="s">
        <v>144</v>
      </c>
      <c r="F4088" s="33">
        <v>0.18</v>
      </c>
    </row>
    <row r="4089" spans="1:6" x14ac:dyDescent="0.2">
      <c r="A4089" s="17" t="s">
        <v>63</v>
      </c>
      <c r="B4089" s="17" t="s">
        <v>64</v>
      </c>
      <c r="C4089" s="17">
        <v>2020</v>
      </c>
      <c r="D4089" s="17" t="s">
        <v>99</v>
      </c>
      <c r="E4089" s="17" t="s">
        <v>143</v>
      </c>
      <c r="F4089" s="33">
        <v>0.18</v>
      </c>
    </row>
    <row r="4090" spans="1:6" x14ac:dyDescent="0.2">
      <c r="A4090" s="17" t="s">
        <v>63</v>
      </c>
      <c r="B4090" s="17" t="s">
        <v>64</v>
      </c>
      <c r="C4090" s="17">
        <v>2020</v>
      </c>
      <c r="D4090" s="17" t="s">
        <v>99</v>
      </c>
      <c r="E4090" s="17" t="s">
        <v>144</v>
      </c>
      <c r="F4090" s="33">
        <v>0.18</v>
      </c>
    </row>
    <row r="4091" spans="1:6" x14ac:dyDescent="0.2">
      <c r="A4091" s="17" t="s">
        <v>63</v>
      </c>
      <c r="B4091" s="17" t="s">
        <v>64</v>
      </c>
      <c r="C4091" s="17">
        <v>2021</v>
      </c>
      <c r="D4091" s="17" t="s">
        <v>98</v>
      </c>
      <c r="E4091" s="17" t="s">
        <v>143</v>
      </c>
      <c r="F4091" s="33">
        <v>0.18</v>
      </c>
    </row>
    <row r="4092" spans="1:6" x14ac:dyDescent="0.2">
      <c r="A4092" s="17" t="s">
        <v>63</v>
      </c>
      <c r="B4092" s="17" t="s">
        <v>64</v>
      </c>
      <c r="C4092" s="17">
        <v>2021</v>
      </c>
      <c r="D4092" s="17" t="s">
        <v>98</v>
      </c>
      <c r="E4092" s="17" t="s">
        <v>144</v>
      </c>
      <c r="F4092" s="33">
        <v>0.18</v>
      </c>
    </row>
    <row r="4093" spans="1:6" x14ac:dyDescent="0.2">
      <c r="A4093" s="17" t="s">
        <v>63</v>
      </c>
      <c r="B4093" s="17" t="s">
        <v>64</v>
      </c>
      <c r="C4093" s="17">
        <v>2021</v>
      </c>
      <c r="D4093" s="17" t="s">
        <v>99</v>
      </c>
      <c r="E4093" s="17" t="s">
        <v>143</v>
      </c>
      <c r="F4093" s="33">
        <v>0.18</v>
      </c>
    </row>
    <row r="4094" spans="1:6" x14ac:dyDescent="0.2">
      <c r="A4094" s="17" t="s">
        <v>63</v>
      </c>
      <c r="B4094" s="17" t="s">
        <v>64</v>
      </c>
      <c r="C4094" s="17">
        <v>2021</v>
      </c>
      <c r="D4094" s="17" t="s">
        <v>99</v>
      </c>
      <c r="E4094" s="17" t="s">
        <v>144</v>
      </c>
      <c r="F4094" s="33">
        <v>0.18</v>
      </c>
    </row>
    <row r="4095" spans="1:6" x14ac:dyDescent="0.2">
      <c r="A4095" s="17" t="s">
        <v>63</v>
      </c>
      <c r="B4095" s="17" t="s">
        <v>64</v>
      </c>
      <c r="C4095" s="17">
        <v>2022</v>
      </c>
      <c r="D4095" s="17" t="s">
        <v>98</v>
      </c>
      <c r="E4095" s="17" t="s">
        <v>143</v>
      </c>
      <c r="F4095" s="33">
        <v>0.18</v>
      </c>
    </row>
    <row r="4096" spans="1:6" x14ac:dyDescent="0.2">
      <c r="A4096" s="17" t="s">
        <v>63</v>
      </c>
      <c r="B4096" s="17" t="s">
        <v>64</v>
      </c>
      <c r="C4096" s="17">
        <v>2022</v>
      </c>
      <c r="D4096" s="17" t="s">
        <v>98</v>
      </c>
      <c r="E4096" s="17" t="s">
        <v>144</v>
      </c>
      <c r="F4096" s="33">
        <v>0.18</v>
      </c>
    </row>
    <row r="4097" spans="1:6" x14ac:dyDescent="0.2">
      <c r="A4097" s="17" t="s">
        <v>63</v>
      </c>
      <c r="B4097" s="17" t="s">
        <v>64</v>
      </c>
      <c r="C4097" s="17">
        <v>2022</v>
      </c>
      <c r="D4097" s="17" t="s">
        <v>99</v>
      </c>
      <c r="E4097" s="17" t="s">
        <v>143</v>
      </c>
      <c r="F4097" s="33">
        <v>0.18</v>
      </c>
    </row>
    <row r="4098" spans="1:6" x14ac:dyDescent="0.2">
      <c r="A4098" s="17" t="s">
        <v>63</v>
      </c>
      <c r="B4098" s="17" t="s">
        <v>64</v>
      </c>
      <c r="C4098" s="17">
        <v>2022</v>
      </c>
      <c r="D4098" s="17" t="s">
        <v>99</v>
      </c>
      <c r="E4098" s="17" t="s">
        <v>144</v>
      </c>
      <c r="F4098" s="33">
        <v>0.18</v>
      </c>
    </row>
    <row r="4099" spans="1:6" x14ac:dyDescent="0.2">
      <c r="A4099" s="17" t="s">
        <v>63</v>
      </c>
      <c r="B4099" s="17" t="s">
        <v>64</v>
      </c>
      <c r="C4099" s="17">
        <v>2023</v>
      </c>
      <c r="D4099" s="17" t="s">
        <v>98</v>
      </c>
      <c r="E4099" s="17" t="s">
        <v>143</v>
      </c>
      <c r="F4099" s="33">
        <v>0.18</v>
      </c>
    </row>
    <row r="4100" spans="1:6" x14ac:dyDescent="0.2">
      <c r="A4100" s="17" t="s">
        <v>63</v>
      </c>
      <c r="B4100" s="17" t="s">
        <v>64</v>
      </c>
      <c r="C4100" s="17">
        <v>2023</v>
      </c>
      <c r="D4100" s="17" t="s">
        <v>98</v>
      </c>
      <c r="E4100" s="17" t="s">
        <v>144</v>
      </c>
      <c r="F4100" s="33">
        <v>0.18</v>
      </c>
    </row>
    <row r="4101" spans="1:6" x14ac:dyDescent="0.2">
      <c r="A4101" s="17" t="s">
        <v>63</v>
      </c>
      <c r="B4101" s="17" t="s">
        <v>64</v>
      </c>
      <c r="C4101" s="17">
        <v>2023</v>
      </c>
      <c r="D4101" s="17" t="s">
        <v>99</v>
      </c>
      <c r="E4101" s="17" t="s">
        <v>143</v>
      </c>
      <c r="F4101" s="33">
        <v>0.18</v>
      </c>
    </row>
    <row r="4102" spans="1:6" x14ac:dyDescent="0.2">
      <c r="A4102" s="17" t="s">
        <v>63</v>
      </c>
      <c r="B4102" s="17" t="s">
        <v>64</v>
      </c>
      <c r="C4102" s="17">
        <v>2023</v>
      </c>
      <c r="D4102" s="17" t="s">
        <v>99</v>
      </c>
      <c r="E4102" s="17" t="s">
        <v>144</v>
      </c>
      <c r="F4102" s="33">
        <v>0.18</v>
      </c>
    </row>
    <row r="4103" spans="1:6" x14ac:dyDescent="0.2">
      <c r="A4103" s="17" t="s">
        <v>63</v>
      </c>
      <c r="B4103" s="17" t="s">
        <v>64</v>
      </c>
      <c r="C4103" s="17">
        <v>2024</v>
      </c>
      <c r="D4103" s="17" t="s">
        <v>98</v>
      </c>
      <c r="E4103" s="17" t="s">
        <v>143</v>
      </c>
      <c r="F4103" s="33">
        <v>0.18</v>
      </c>
    </row>
    <row r="4104" spans="1:6" x14ac:dyDescent="0.2">
      <c r="A4104" s="17" t="s">
        <v>63</v>
      </c>
      <c r="B4104" s="17" t="s">
        <v>64</v>
      </c>
      <c r="C4104" s="17">
        <v>2024</v>
      </c>
      <c r="D4104" s="17" t="s">
        <v>98</v>
      </c>
      <c r="E4104" s="17" t="s">
        <v>144</v>
      </c>
      <c r="F4104" s="33">
        <v>0.18</v>
      </c>
    </row>
    <row r="4105" spans="1:6" x14ac:dyDescent="0.2">
      <c r="A4105" s="17" t="s">
        <v>63</v>
      </c>
      <c r="B4105" s="17" t="s">
        <v>64</v>
      </c>
      <c r="C4105" s="17">
        <v>2024</v>
      </c>
      <c r="D4105" s="17" t="s">
        <v>99</v>
      </c>
      <c r="E4105" s="17" t="s">
        <v>143</v>
      </c>
      <c r="F4105" s="33">
        <v>0.18</v>
      </c>
    </row>
    <row r="4106" spans="1:6" x14ac:dyDescent="0.2">
      <c r="A4106" s="17" t="s">
        <v>63</v>
      </c>
      <c r="B4106" s="17" t="s">
        <v>64</v>
      </c>
      <c r="C4106" s="17">
        <v>2024</v>
      </c>
      <c r="D4106" s="17" t="s">
        <v>99</v>
      </c>
      <c r="E4106" s="17" t="s">
        <v>144</v>
      </c>
      <c r="F4106" s="33">
        <v>0.18</v>
      </c>
    </row>
    <row r="4107" spans="1:6" x14ac:dyDescent="0.2">
      <c r="A4107" s="17" t="s">
        <v>139</v>
      </c>
      <c r="B4107" s="17" t="s">
        <v>139</v>
      </c>
      <c r="C4107" s="17">
        <v>2000</v>
      </c>
      <c r="D4107" s="17" t="s">
        <v>98</v>
      </c>
      <c r="E4107" s="17" t="s">
        <v>143</v>
      </c>
      <c r="F4107" s="33">
        <v>0.04</v>
      </c>
    </row>
    <row r="4108" spans="1:6" x14ac:dyDescent="0.2">
      <c r="A4108" s="17" t="s">
        <v>139</v>
      </c>
      <c r="B4108" s="17" t="s">
        <v>139</v>
      </c>
      <c r="C4108" s="17">
        <v>2000</v>
      </c>
      <c r="D4108" s="17" t="s">
        <v>98</v>
      </c>
      <c r="E4108" s="17" t="s">
        <v>144</v>
      </c>
      <c r="F4108" s="33">
        <v>0.02</v>
      </c>
    </row>
    <row r="4109" spans="1:6" x14ac:dyDescent="0.2">
      <c r="A4109" s="17" t="s">
        <v>139</v>
      </c>
      <c r="B4109" s="17" t="s">
        <v>139</v>
      </c>
      <c r="C4109" s="17">
        <v>2000</v>
      </c>
      <c r="D4109" s="17" t="s">
        <v>99</v>
      </c>
      <c r="E4109" s="17" t="s">
        <v>143</v>
      </c>
      <c r="F4109" s="33">
        <v>0.05</v>
      </c>
    </row>
    <row r="4110" spans="1:6" x14ac:dyDescent="0.2">
      <c r="A4110" s="17" t="s">
        <v>139</v>
      </c>
      <c r="B4110" s="17" t="s">
        <v>139</v>
      </c>
      <c r="C4110" s="17">
        <v>2000</v>
      </c>
      <c r="D4110" s="17" t="s">
        <v>99</v>
      </c>
      <c r="E4110" s="17" t="s">
        <v>144</v>
      </c>
      <c r="F4110" s="33">
        <v>0.04</v>
      </c>
    </row>
    <row r="4111" spans="1:6" x14ac:dyDescent="0.2">
      <c r="A4111" s="17" t="s">
        <v>139</v>
      </c>
      <c r="B4111" s="17" t="s">
        <v>139</v>
      </c>
      <c r="C4111" s="17">
        <v>2001</v>
      </c>
      <c r="D4111" s="17" t="s">
        <v>98</v>
      </c>
      <c r="E4111" s="17" t="s">
        <v>143</v>
      </c>
      <c r="F4111" s="33">
        <v>0.04</v>
      </c>
    </row>
    <row r="4112" spans="1:6" x14ac:dyDescent="0.2">
      <c r="A4112" s="17" t="s">
        <v>139</v>
      </c>
      <c r="B4112" s="17" t="s">
        <v>139</v>
      </c>
      <c r="C4112" s="17">
        <v>2001</v>
      </c>
      <c r="D4112" s="17" t="s">
        <v>98</v>
      </c>
      <c r="E4112" s="17" t="s">
        <v>144</v>
      </c>
      <c r="F4112" s="33">
        <v>0.03</v>
      </c>
    </row>
    <row r="4113" spans="1:6" x14ac:dyDescent="0.2">
      <c r="A4113" s="17" t="s">
        <v>139</v>
      </c>
      <c r="B4113" s="17" t="s">
        <v>139</v>
      </c>
      <c r="C4113" s="17">
        <v>2001</v>
      </c>
      <c r="D4113" s="17" t="s">
        <v>99</v>
      </c>
      <c r="E4113" s="17" t="s">
        <v>143</v>
      </c>
      <c r="F4113" s="33">
        <v>0.06</v>
      </c>
    </row>
    <row r="4114" spans="1:6" x14ac:dyDescent="0.2">
      <c r="A4114" s="17" t="s">
        <v>139</v>
      </c>
      <c r="B4114" s="17" t="s">
        <v>139</v>
      </c>
      <c r="C4114" s="17">
        <v>2001</v>
      </c>
      <c r="D4114" s="17" t="s">
        <v>99</v>
      </c>
      <c r="E4114" s="17" t="s">
        <v>144</v>
      </c>
      <c r="F4114" s="33">
        <v>0.04</v>
      </c>
    </row>
    <row r="4115" spans="1:6" x14ac:dyDescent="0.2">
      <c r="A4115" s="17" t="s">
        <v>139</v>
      </c>
      <c r="B4115" s="17" t="s">
        <v>139</v>
      </c>
      <c r="C4115" s="17">
        <v>2002</v>
      </c>
      <c r="D4115" s="17" t="s">
        <v>98</v>
      </c>
      <c r="E4115" s="17" t="s">
        <v>143</v>
      </c>
      <c r="F4115" s="33">
        <v>0.05</v>
      </c>
    </row>
    <row r="4116" spans="1:6" x14ac:dyDescent="0.2">
      <c r="A4116" s="17" t="s">
        <v>139</v>
      </c>
      <c r="B4116" s="17" t="s">
        <v>139</v>
      </c>
      <c r="C4116" s="17">
        <v>2002</v>
      </c>
      <c r="D4116" s="17" t="s">
        <v>98</v>
      </c>
      <c r="E4116" s="17" t="s">
        <v>144</v>
      </c>
      <c r="F4116" s="33">
        <v>0.04</v>
      </c>
    </row>
    <row r="4117" spans="1:6" x14ac:dyDescent="0.2">
      <c r="A4117" s="17" t="s">
        <v>139</v>
      </c>
      <c r="B4117" s="17" t="s">
        <v>139</v>
      </c>
      <c r="C4117" s="17">
        <v>2002</v>
      </c>
      <c r="D4117" s="17" t="s">
        <v>99</v>
      </c>
      <c r="E4117" s="17" t="s">
        <v>143</v>
      </c>
      <c r="F4117" s="33">
        <v>0.08</v>
      </c>
    </row>
    <row r="4118" spans="1:6" x14ac:dyDescent="0.2">
      <c r="A4118" s="17" t="s">
        <v>139</v>
      </c>
      <c r="B4118" s="17" t="s">
        <v>139</v>
      </c>
      <c r="C4118" s="17">
        <v>2002</v>
      </c>
      <c r="D4118" s="17" t="s">
        <v>99</v>
      </c>
      <c r="E4118" s="17" t="s">
        <v>144</v>
      </c>
      <c r="F4118" s="33">
        <v>0.06</v>
      </c>
    </row>
    <row r="4119" spans="1:6" x14ac:dyDescent="0.2">
      <c r="A4119" s="17" t="s">
        <v>139</v>
      </c>
      <c r="B4119" s="17" t="s">
        <v>139</v>
      </c>
      <c r="C4119" s="17">
        <v>2003</v>
      </c>
      <c r="D4119" s="17" t="s">
        <v>98</v>
      </c>
      <c r="E4119" s="17" t="s">
        <v>143</v>
      </c>
      <c r="F4119" s="33">
        <v>7.0000000000000007E-2</v>
      </c>
    </row>
    <row r="4120" spans="1:6" x14ac:dyDescent="0.2">
      <c r="A4120" s="17" t="s">
        <v>139</v>
      </c>
      <c r="B4120" s="17" t="s">
        <v>139</v>
      </c>
      <c r="C4120" s="17">
        <v>2003</v>
      </c>
      <c r="D4120" s="17" t="s">
        <v>98</v>
      </c>
      <c r="E4120" s="17" t="s">
        <v>144</v>
      </c>
      <c r="F4120" s="33">
        <v>0.05</v>
      </c>
    </row>
    <row r="4121" spans="1:6" x14ac:dyDescent="0.2">
      <c r="A4121" s="17" t="s">
        <v>139</v>
      </c>
      <c r="B4121" s="17" t="s">
        <v>139</v>
      </c>
      <c r="C4121" s="17">
        <v>2003</v>
      </c>
      <c r="D4121" s="17" t="s">
        <v>99</v>
      </c>
      <c r="E4121" s="17" t="s">
        <v>143</v>
      </c>
      <c r="F4121" s="33">
        <v>0.08</v>
      </c>
    </row>
    <row r="4122" spans="1:6" x14ac:dyDescent="0.2">
      <c r="A4122" s="17" t="s">
        <v>139</v>
      </c>
      <c r="B4122" s="17" t="s">
        <v>139</v>
      </c>
      <c r="C4122" s="17">
        <v>2003</v>
      </c>
      <c r="D4122" s="17" t="s">
        <v>99</v>
      </c>
      <c r="E4122" s="17" t="s">
        <v>144</v>
      </c>
      <c r="F4122" s="33">
        <v>0.06</v>
      </c>
    </row>
    <row r="4123" spans="1:6" x14ac:dyDescent="0.2">
      <c r="A4123" s="17" t="s">
        <v>139</v>
      </c>
      <c r="B4123" s="17" t="s">
        <v>139</v>
      </c>
      <c r="C4123" s="17">
        <v>2004</v>
      </c>
      <c r="D4123" s="17" t="s">
        <v>98</v>
      </c>
      <c r="E4123" s="17" t="s">
        <v>143</v>
      </c>
      <c r="F4123" s="33">
        <v>0.06</v>
      </c>
    </row>
    <row r="4124" spans="1:6" x14ac:dyDescent="0.2">
      <c r="A4124" s="17" t="s">
        <v>139</v>
      </c>
      <c r="B4124" s="17" t="s">
        <v>139</v>
      </c>
      <c r="C4124" s="17">
        <v>2004</v>
      </c>
      <c r="D4124" s="17" t="s">
        <v>98</v>
      </c>
      <c r="E4124" s="17" t="s">
        <v>144</v>
      </c>
      <c r="F4124" s="33">
        <v>0.04</v>
      </c>
    </row>
    <row r="4125" spans="1:6" x14ac:dyDescent="0.2">
      <c r="A4125" s="17" t="s">
        <v>139</v>
      </c>
      <c r="B4125" s="17" t="s">
        <v>139</v>
      </c>
      <c r="C4125" s="17">
        <v>2004</v>
      </c>
      <c r="D4125" s="17" t="s">
        <v>99</v>
      </c>
      <c r="E4125" s="17" t="s">
        <v>143</v>
      </c>
      <c r="F4125" s="33">
        <v>0.08</v>
      </c>
    </row>
    <row r="4126" spans="1:6" x14ac:dyDescent="0.2">
      <c r="A4126" s="17" t="s">
        <v>139</v>
      </c>
      <c r="B4126" s="17" t="s">
        <v>139</v>
      </c>
      <c r="C4126" s="17">
        <v>2004</v>
      </c>
      <c r="D4126" s="17" t="s">
        <v>99</v>
      </c>
      <c r="E4126" s="17" t="s">
        <v>144</v>
      </c>
      <c r="F4126" s="33">
        <v>0.06</v>
      </c>
    </row>
    <row r="4127" spans="1:6" x14ac:dyDescent="0.2">
      <c r="A4127" s="17" t="s">
        <v>139</v>
      </c>
      <c r="B4127" s="17" t="s">
        <v>139</v>
      </c>
      <c r="C4127" s="17">
        <v>2005</v>
      </c>
      <c r="D4127" s="17" t="s">
        <v>98</v>
      </c>
      <c r="E4127" s="17" t="s">
        <v>143</v>
      </c>
      <c r="F4127" s="33">
        <v>0.08</v>
      </c>
    </row>
    <row r="4128" spans="1:6" x14ac:dyDescent="0.2">
      <c r="A4128" s="17" t="s">
        <v>139</v>
      </c>
      <c r="B4128" s="17" t="s">
        <v>139</v>
      </c>
      <c r="C4128" s="17">
        <v>2005</v>
      </c>
      <c r="D4128" s="17" t="s">
        <v>98</v>
      </c>
      <c r="E4128" s="17" t="s">
        <v>144</v>
      </c>
      <c r="F4128" s="33">
        <v>0.05</v>
      </c>
    </row>
    <row r="4129" spans="1:6" x14ac:dyDescent="0.2">
      <c r="A4129" s="17" t="s">
        <v>139</v>
      </c>
      <c r="B4129" s="17" t="s">
        <v>139</v>
      </c>
      <c r="C4129" s="17">
        <v>2005</v>
      </c>
      <c r="D4129" s="17" t="s">
        <v>99</v>
      </c>
      <c r="E4129" s="17" t="s">
        <v>143</v>
      </c>
      <c r="F4129" s="33">
        <v>0.09</v>
      </c>
    </row>
    <row r="4130" spans="1:6" x14ac:dyDescent="0.2">
      <c r="A4130" s="17" t="s">
        <v>139</v>
      </c>
      <c r="B4130" s="17" t="s">
        <v>139</v>
      </c>
      <c r="C4130" s="17">
        <v>2005</v>
      </c>
      <c r="D4130" s="17" t="s">
        <v>99</v>
      </c>
      <c r="E4130" s="17" t="s">
        <v>144</v>
      </c>
      <c r="F4130" s="33">
        <v>7.0000000000000007E-2</v>
      </c>
    </row>
    <row r="4131" spans="1:6" x14ac:dyDescent="0.2">
      <c r="A4131" s="17" t="s">
        <v>139</v>
      </c>
      <c r="B4131" s="17" t="s">
        <v>139</v>
      </c>
      <c r="C4131" s="17">
        <v>2006</v>
      </c>
      <c r="D4131" s="17" t="s">
        <v>98</v>
      </c>
      <c r="E4131" s="17" t="s">
        <v>143</v>
      </c>
      <c r="F4131" s="33">
        <v>0.08</v>
      </c>
    </row>
    <row r="4132" spans="1:6" x14ac:dyDescent="0.2">
      <c r="A4132" s="17" t="s">
        <v>139</v>
      </c>
      <c r="B4132" s="17" t="s">
        <v>139</v>
      </c>
      <c r="C4132" s="17">
        <v>2006</v>
      </c>
      <c r="D4132" s="17" t="s">
        <v>98</v>
      </c>
      <c r="E4132" s="17" t="s">
        <v>144</v>
      </c>
      <c r="F4132" s="33">
        <v>0.06</v>
      </c>
    </row>
    <row r="4133" spans="1:6" x14ac:dyDescent="0.2">
      <c r="A4133" s="17" t="s">
        <v>139</v>
      </c>
      <c r="B4133" s="17" t="s">
        <v>139</v>
      </c>
      <c r="C4133" s="17">
        <v>2006</v>
      </c>
      <c r="D4133" s="17" t="s">
        <v>99</v>
      </c>
      <c r="E4133" s="17" t="s">
        <v>143</v>
      </c>
      <c r="F4133" s="33">
        <v>0.1</v>
      </c>
    </row>
    <row r="4134" spans="1:6" x14ac:dyDescent="0.2">
      <c r="A4134" s="17" t="s">
        <v>139</v>
      </c>
      <c r="B4134" s="17" t="s">
        <v>139</v>
      </c>
      <c r="C4134" s="17">
        <v>2006</v>
      </c>
      <c r="D4134" s="17" t="s">
        <v>99</v>
      </c>
      <c r="E4134" s="17" t="s">
        <v>144</v>
      </c>
      <c r="F4134" s="33">
        <v>0.08</v>
      </c>
    </row>
    <row r="4135" spans="1:6" x14ac:dyDescent="0.2">
      <c r="A4135" s="17" t="s">
        <v>139</v>
      </c>
      <c r="B4135" s="17" t="s">
        <v>139</v>
      </c>
      <c r="C4135" s="17">
        <v>2007</v>
      </c>
      <c r="D4135" s="17" t="s">
        <v>98</v>
      </c>
      <c r="E4135" s="17" t="s">
        <v>143</v>
      </c>
      <c r="F4135" s="33">
        <v>0.09</v>
      </c>
    </row>
    <row r="4136" spans="1:6" x14ac:dyDescent="0.2">
      <c r="A4136" s="17" t="s">
        <v>139</v>
      </c>
      <c r="B4136" s="17" t="s">
        <v>139</v>
      </c>
      <c r="C4136" s="17">
        <v>2007</v>
      </c>
      <c r="D4136" s="17" t="s">
        <v>98</v>
      </c>
      <c r="E4136" s="17" t="s">
        <v>144</v>
      </c>
      <c r="F4136" s="33">
        <v>0.06</v>
      </c>
    </row>
    <row r="4137" spans="1:6" x14ac:dyDescent="0.2">
      <c r="A4137" s="17" t="s">
        <v>139</v>
      </c>
      <c r="B4137" s="17" t="s">
        <v>139</v>
      </c>
      <c r="C4137" s="17">
        <v>2007</v>
      </c>
      <c r="D4137" s="17" t="s">
        <v>99</v>
      </c>
      <c r="E4137" s="17" t="s">
        <v>143</v>
      </c>
      <c r="F4137" s="33">
        <v>0.1</v>
      </c>
    </row>
    <row r="4138" spans="1:6" x14ac:dyDescent="0.2">
      <c r="A4138" s="17" t="s">
        <v>139</v>
      </c>
      <c r="B4138" s="17" t="s">
        <v>139</v>
      </c>
      <c r="C4138" s="17">
        <v>2007</v>
      </c>
      <c r="D4138" s="17" t="s">
        <v>99</v>
      </c>
      <c r="E4138" s="17" t="s">
        <v>144</v>
      </c>
      <c r="F4138" s="33">
        <v>0.08</v>
      </c>
    </row>
    <row r="4139" spans="1:6" x14ac:dyDescent="0.2">
      <c r="A4139" s="17" t="s">
        <v>139</v>
      </c>
      <c r="B4139" s="17" t="s">
        <v>139</v>
      </c>
      <c r="C4139" s="17">
        <v>2008</v>
      </c>
      <c r="D4139" s="17" t="s">
        <v>98</v>
      </c>
      <c r="E4139" s="17" t="s">
        <v>143</v>
      </c>
      <c r="F4139" s="33">
        <v>0.11</v>
      </c>
    </row>
    <row r="4140" spans="1:6" x14ac:dyDescent="0.2">
      <c r="A4140" s="17" t="s">
        <v>139</v>
      </c>
      <c r="B4140" s="17" t="s">
        <v>139</v>
      </c>
      <c r="C4140" s="17">
        <v>2008</v>
      </c>
      <c r="D4140" s="17" t="s">
        <v>98</v>
      </c>
      <c r="E4140" s="17" t="s">
        <v>144</v>
      </c>
      <c r="F4140" s="33">
        <v>0.08</v>
      </c>
    </row>
    <row r="4141" spans="1:6" x14ac:dyDescent="0.2">
      <c r="A4141" s="17" t="s">
        <v>139</v>
      </c>
      <c r="B4141" s="17" t="s">
        <v>139</v>
      </c>
      <c r="C4141" s="17">
        <v>2008</v>
      </c>
      <c r="D4141" s="17" t="s">
        <v>99</v>
      </c>
      <c r="E4141" s="17" t="s">
        <v>143</v>
      </c>
      <c r="F4141" s="33">
        <v>0.12</v>
      </c>
    </row>
    <row r="4142" spans="1:6" x14ac:dyDescent="0.2">
      <c r="A4142" s="17" t="s">
        <v>139</v>
      </c>
      <c r="B4142" s="17" t="s">
        <v>139</v>
      </c>
      <c r="C4142" s="17">
        <v>2008</v>
      </c>
      <c r="D4142" s="17" t="s">
        <v>99</v>
      </c>
      <c r="E4142" s="17" t="s">
        <v>144</v>
      </c>
      <c r="F4142" s="33">
        <v>0.1</v>
      </c>
    </row>
    <row r="4143" spans="1:6" x14ac:dyDescent="0.2">
      <c r="A4143" s="17" t="s">
        <v>139</v>
      </c>
      <c r="B4143" s="17" t="s">
        <v>139</v>
      </c>
      <c r="C4143" s="17">
        <v>2009</v>
      </c>
      <c r="D4143" s="17" t="s">
        <v>98</v>
      </c>
      <c r="E4143" s="17" t="s">
        <v>143</v>
      </c>
      <c r="F4143" s="33">
        <v>0.1</v>
      </c>
    </row>
    <row r="4144" spans="1:6" x14ac:dyDescent="0.2">
      <c r="A4144" s="17" t="s">
        <v>139</v>
      </c>
      <c r="B4144" s="17" t="s">
        <v>139</v>
      </c>
      <c r="C4144" s="17">
        <v>2009</v>
      </c>
      <c r="D4144" s="17" t="s">
        <v>98</v>
      </c>
      <c r="E4144" s="17" t="s">
        <v>144</v>
      </c>
      <c r="F4144" s="33">
        <v>0.08</v>
      </c>
    </row>
    <row r="4145" spans="1:6" x14ac:dyDescent="0.2">
      <c r="A4145" s="17" t="s">
        <v>139</v>
      </c>
      <c r="B4145" s="17" t="s">
        <v>139</v>
      </c>
      <c r="C4145" s="17">
        <v>2009</v>
      </c>
      <c r="D4145" s="17" t="s">
        <v>99</v>
      </c>
      <c r="E4145" s="17" t="s">
        <v>143</v>
      </c>
      <c r="F4145" s="33">
        <v>0.12</v>
      </c>
    </row>
    <row r="4146" spans="1:6" x14ac:dyDescent="0.2">
      <c r="A4146" s="17" t="s">
        <v>139</v>
      </c>
      <c r="B4146" s="17" t="s">
        <v>139</v>
      </c>
      <c r="C4146" s="17">
        <v>2009</v>
      </c>
      <c r="D4146" s="17" t="s">
        <v>99</v>
      </c>
      <c r="E4146" s="17" t="s">
        <v>144</v>
      </c>
      <c r="F4146" s="33">
        <v>0.1</v>
      </c>
    </row>
    <row r="4147" spans="1:6" x14ac:dyDescent="0.2">
      <c r="A4147" s="17" t="s">
        <v>139</v>
      </c>
      <c r="B4147" s="17" t="s">
        <v>139</v>
      </c>
      <c r="C4147" s="17">
        <v>2010</v>
      </c>
      <c r="D4147" s="17" t="s">
        <v>98</v>
      </c>
      <c r="E4147" s="17" t="s">
        <v>143</v>
      </c>
      <c r="F4147" s="33">
        <v>0.09</v>
      </c>
    </row>
    <row r="4148" spans="1:6" x14ac:dyDescent="0.2">
      <c r="A4148" s="17" t="s">
        <v>139</v>
      </c>
      <c r="B4148" s="17" t="s">
        <v>139</v>
      </c>
      <c r="C4148" s="17">
        <v>2010</v>
      </c>
      <c r="D4148" s="17" t="s">
        <v>98</v>
      </c>
      <c r="E4148" s="17" t="s">
        <v>144</v>
      </c>
      <c r="F4148" s="33">
        <v>0.08</v>
      </c>
    </row>
    <row r="4149" spans="1:6" x14ac:dyDescent="0.2">
      <c r="A4149" s="17" t="s">
        <v>139</v>
      </c>
      <c r="B4149" s="17" t="s">
        <v>139</v>
      </c>
      <c r="C4149" s="17">
        <v>2010</v>
      </c>
      <c r="D4149" s="17" t="s">
        <v>99</v>
      </c>
      <c r="E4149" s="17" t="s">
        <v>143</v>
      </c>
      <c r="F4149" s="33">
        <v>0.11</v>
      </c>
    </row>
    <row r="4150" spans="1:6" x14ac:dyDescent="0.2">
      <c r="A4150" s="17" t="s">
        <v>139</v>
      </c>
      <c r="B4150" s="17" t="s">
        <v>139</v>
      </c>
      <c r="C4150" s="17">
        <v>2010</v>
      </c>
      <c r="D4150" s="17" t="s">
        <v>99</v>
      </c>
      <c r="E4150" s="17" t="s">
        <v>144</v>
      </c>
      <c r="F4150" s="33">
        <v>0.09</v>
      </c>
    </row>
    <row r="4151" spans="1:6" x14ac:dyDescent="0.2">
      <c r="A4151" s="17" t="s">
        <v>139</v>
      </c>
      <c r="B4151" s="17" t="s">
        <v>139</v>
      </c>
      <c r="C4151" s="17">
        <v>2011</v>
      </c>
      <c r="D4151" s="17" t="s">
        <v>98</v>
      </c>
      <c r="E4151" s="17" t="s">
        <v>143</v>
      </c>
      <c r="F4151" s="33">
        <v>0.11</v>
      </c>
    </row>
    <row r="4152" spans="1:6" x14ac:dyDescent="0.2">
      <c r="A4152" s="17" t="s">
        <v>139</v>
      </c>
      <c r="B4152" s="17" t="s">
        <v>139</v>
      </c>
      <c r="C4152" s="17">
        <v>2011</v>
      </c>
      <c r="D4152" s="17" t="s">
        <v>98</v>
      </c>
      <c r="E4152" s="17" t="s">
        <v>144</v>
      </c>
      <c r="F4152" s="33">
        <v>0.09</v>
      </c>
    </row>
    <row r="4153" spans="1:6" x14ac:dyDescent="0.2">
      <c r="A4153" s="17" t="s">
        <v>139</v>
      </c>
      <c r="B4153" s="17" t="s">
        <v>139</v>
      </c>
      <c r="C4153" s="17">
        <v>2011</v>
      </c>
      <c r="D4153" s="17" t="s">
        <v>99</v>
      </c>
      <c r="E4153" s="17" t="s">
        <v>143</v>
      </c>
      <c r="F4153" s="33">
        <v>0.12</v>
      </c>
    </row>
    <row r="4154" spans="1:6" x14ac:dyDescent="0.2">
      <c r="A4154" s="17" t="s">
        <v>139</v>
      </c>
      <c r="B4154" s="17" t="s">
        <v>139</v>
      </c>
      <c r="C4154" s="17">
        <v>2011</v>
      </c>
      <c r="D4154" s="17" t="s">
        <v>99</v>
      </c>
      <c r="E4154" s="17" t="s">
        <v>144</v>
      </c>
      <c r="F4154" s="33">
        <v>0.1</v>
      </c>
    </row>
    <row r="4155" spans="1:6" x14ac:dyDescent="0.2">
      <c r="A4155" s="17" t="s">
        <v>139</v>
      </c>
      <c r="B4155" s="17" t="s">
        <v>139</v>
      </c>
      <c r="C4155" s="17">
        <v>2012</v>
      </c>
      <c r="D4155" s="17" t="s">
        <v>98</v>
      </c>
      <c r="E4155" s="17" t="s">
        <v>143</v>
      </c>
      <c r="F4155" s="33">
        <v>0.11</v>
      </c>
    </row>
    <row r="4156" spans="1:6" x14ac:dyDescent="0.2">
      <c r="A4156" s="17" t="s">
        <v>139</v>
      </c>
      <c r="B4156" s="17" t="s">
        <v>139</v>
      </c>
      <c r="C4156" s="17">
        <v>2012</v>
      </c>
      <c r="D4156" s="17" t="s">
        <v>98</v>
      </c>
      <c r="E4156" s="17" t="s">
        <v>144</v>
      </c>
      <c r="F4156" s="33">
        <v>0.09</v>
      </c>
    </row>
    <row r="4157" spans="1:6" x14ac:dyDescent="0.2">
      <c r="A4157" s="17" t="s">
        <v>139</v>
      </c>
      <c r="B4157" s="17" t="s">
        <v>139</v>
      </c>
      <c r="C4157" s="17">
        <v>2012</v>
      </c>
      <c r="D4157" s="17" t="s">
        <v>99</v>
      </c>
      <c r="E4157" s="17" t="s">
        <v>143</v>
      </c>
      <c r="F4157" s="33">
        <v>0.13</v>
      </c>
    </row>
    <row r="4158" spans="1:6" x14ac:dyDescent="0.2">
      <c r="A4158" s="17" t="s">
        <v>139</v>
      </c>
      <c r="B4158" s="17" t="s">
        <v>139</v>
      </c>
      <c r="C4158" s="17">
        <v>2012</v>
      </c>
      <c r="D4158" s="17" t="s">
        <v>99</v>
      </c>
      <c r="E4158" s="17" t="s">
        <v>144</v>
      </c>
      <c r="F4158" s="33">
        <v>0.11</v>
      </c>
    </row>
    <row r="4159" spans="1:6" x14ac:dyDescent="0.2">
      <c r="A4159" s="17" t="s">
        <v>139</v>
      </c>
      <c r="B4159" s="17" t="s">
        <v>139</v>
      </c>
      <c r="C4159" s="17">
        <v>2013</v>
      </c>
      <c r="D4159" s="17" t="s">
        <v>98</v>
      </c>
      <c r="E4159" s="17" t="s">
        <v>143</v>
      </c>
      <c r="F4159" s="33">
        <v>0.13</v>
      </c>
    </row>
    <row r="4160" spans="1:6" x14ac:dyDescent="0.2">
      <c r="A4160" s="17" t="s">
        <v>139</v>
      </c>
      <c r="B4160" s="17" t="s">
        <v>139</v>
      </c>
      <c r="C4160" s="17">
        <v>2013</v>
      </c>
      <c r="D4160" s="17" t="s">
        <v>98</v>
      </c>
      <c r="E4160" s="17" t="s">
        <v>144</v>
      </c>
      <c r="F4160" s="33">
        <v>0.11</v>
      </c>
    </row>
    <row r="4161" spans="1:6" x14ac:dyDescent="0.2">
      <c r="A4161" s="17" t="s">
        <v>139</v>
      </c>
      <c r="B4161" s="17" t="s">
        <v>139</v>
      </c>
      <c r="C4161" s="17">
        <v>2013</v>
      </c>
      <c r="D4161" s="17" t="s">
        <v>99</v>
      </c>
      <c r="E4161" s="17" t="s">
        <v>143</v>
      </c>
      <c r="F4161" s="33">
        <v>0.15</v>
      </c>
    </row>
    <row r="4162" spans="1:6" x14ac:dyDescent="0.2">
      <c r="A4162" s="17" t="s">
        <v>139</v>
      </c>
      <c r="B4162" s="17" t="s">
        <v>139</v>
      </c>
      <c r="C4162" s="17">
        <v>2013</v>
      </c>
      <c r="D4162" s="17" t="s">
        <v>99</v>
      </c>
      <c r="E4162" s="17" t="s">
        <v>144</v>
      </c>
      <c r="F4162" s="33">
        <v>0.13</v>
      </c>
    </row>
    <row r="4163" spans="1:6" x14ac:dyDescent="0.2">
      <c r="A4163" s="17" t="s">
        <v>139</v>
      </c>
      <c r="B4163" s="17" t="s">
        <v>139</v>
      </c>
      <c r="C4163" s="17">
        <v>2014</v>
      </c>
      <c r="D4163" s="17" t="s">
        <v>98</v>
      </c>
      <c r="E4163" s="17" t="s">
        <v>143</v>
      </c>
      <c r="F4163" s="33">
        <v>0.14000000000000001</v>
      </c>
    </row>
    <row r="4164" spans="1:6" x14ac:dyDescent="0.2">
      <c r="A4164" s="17" t="s">
        <v>139</v>
      </c>
      <c r="B4164" s="17" t="s">
        <v>139</v>
      </c>
      <c r="C4164" s="17">
        <v>2014</v>
      </c>
      <c r="D4164" s="17" t="s">
        <v>98</v>
      </c>
      <c r="E4164" s="17" t="s">
        <v>144</v>
      </c>
      <c r="F4164" s="33">
        <v>0.11</v>
      </c>
    </row>
    <row r="4165" spans="1:6" x14ac:dyDescent="0.2">
      <c r="A4165" s="17" t="s">
        <v>139</v>
      </c>
      <c r="B4165" s="17" t="s">
        <v>139</v>
      </c>
      <c r="C4165" s="17">
        <v>2014</v>
      </c>
      <c r="D4165" s="17" t="s">
        <v>99</v>
      </c>
      <c r="E4165" s="17" t="s">
        <v>143</v>
      </c>
      <c r="F4165" s="33">
        <v>0.15</v>
      </c>
    </row>
    <row r="4166" spans="1:6" x14ac:dyDescent="0.2">
      <c r="A4166" s="17" t="s">
        <v>139</v>
      </c>
      <c r="B4166" s="17" t="s">
        <v>139</v>
      </c>
      <c r="C4166" s="17">
        <v>2014</v>
      </c>
      <c r="D4166" s="17" t="s">
        <v>99</v>
      </c>
      <c r="E4166" s="17" t="s">
        <v>144</v>
      </c>
      <c r="F4166" s="33">
        <v>0.13</v>
      </c>
    </row>
    <row r="4167" spans="1:6" x14ac:dyDescent="0.2">
      <c r="A4167" s="17" t="s">
        <v>139</v>
      </c>
      <c r="B4167" s="17" t="s">
        <v>139</v>
      </c>
      <c r="C4167" s="17">
        <v>2015</v>
      </c>
      <c r="D4167" s="17" t="s">
        <v>98</v>
      </c>
      <c r="E4167" s="17" t="s">
        <v>143</v>
      </c>
      <c r="F4167" s="33">
        <v>0.14000000000000001</v>
      </c>
    </row>
    <row r="4168" spans="1:6" x14ac:dyDescent="0.2">
      <c r="A4168" s="17" t="s">
        <v>139</v>
      </c>
      <c r="B4168" s="17" t="s">
        <v>139</v>
      </c>
      <c r="C4168" s="17">
        <v>2015</v>
      </c>
      <c r="D4168" s="17" t="s">
        <v>98</v>
      </c>
      <c r="E4168" s="17" t="s">
        <v>144</v>
      </c>
      <c r="F4168" s="33">
        <v>0.11</v>
      </c>
    </row>
    <row r="4169" spans="1:6" x14ac:dyDescent="0.2">
      <c r="A4169" s="17" t="s">
        <v>139</v>
      </c>
      <c r="B4169" s="17" t="s">
        <v>139</v>
      </c>
      <c r="C4169" s="17">
        <v>2015</v>
      </c>
      <c r="D4169" s="17" t="s">
        <v>99</v>
      </c>
      <c r="E4169" s="17" t="s">
        <v>143</v>
      </c>
      <c r="F4169" s="33">
        <v>0.16</v>
      </c>
    </row>
    <row r="4170" spans="1:6" x14ac:dyDescent="0.2">
      <c r="A4170" s="17" t="s">
        <v>139</v>
      </c>
      <c r="B4170" s="17" t="s">
        <v>139</v>
      </c>
      <c r="C4170" s="17">
        <v>2015</v>
      </c>
      <c r="D4170" s="17" t="s">
        <v>99</v>
      </c>
      <c r="E4170" s="17" t="s">
        <v>144</v>
      </c>
      <c r="F4170" s="33">
        <v>0.13</v>
      </c>
    </row>
    <row r="4171" spans="1:6" x14ac:dyDescent="0.2">
      <c r="A4171" s="17" t="s">
        <v>139</v>
      </c>
      <c r="B4171" s="17" t="s">
        <v>139</v>
      </c>
      <c r="C4171" s="17">
        <v>2016</v>
      </c>
      <c r="D4171" s="17" t="s">
        <v>98</v>
      </c>
      <c r="E4171" s="17" t="s">
        <v>143</v>
      </c>
      <c r="F4171" s="33">
        <v>0.14000000000000001</v>
      </c>
    </row>
    <row r="4172" spans="1:6" x14ac:dyDescent="0.2">
      <c r="A4172" s="17" t="s">
        <v>139</v>
      </c>
      <c r="B4172" s="17" t="s">
        <v>139</v>
      </c>
      <c r="C4172" s="17">
        <v>2016</v>
      </c>
      <c r="D4172" s="17" t="s">
        <v>98</v>
      </c>
      <c r="E4172" s="17" t="s">
        <v>144</v>
      </c>
      <c r="F4172" s="33">
        <v>0.11</v>
      </c>
    </row>
    <row r="4173" spans="1:6" x14ac:dyDescent="0.2">
      <c r="A4173" s="17" t="s">
        <v>139</v>
      </c>
      <c r="B4173" s="17" t="s">
        <v>139</v>
      </c>
      <c r="C4173" s="17">
        <v>2016</v>
      </c>
      <c r="D4173" s="17" t="s">
        <v>99</v>
      </c>
      <c r="E4173" s="17" t="s">
        <v>143</v>
      </c>
      <c r="F4173" s="33">
        <v>0.16</v>
      </c>
    </row>
    <row r="4174" spans="1:6" x14ac:dyDescent="0.2">
      <c r="A4174" s="17" t="s">
        <v>139</v>
      </c>
      <c r="B4174" s="17" t="s">
        <v>139</v>
      </c>
      <c r="C4174" s="17">
        <v>2016</v>
      </c>
      <c r="D4174" s="17" t="s">
        <v>99</v>
      </c>
      <c r="E4174" s="17" t="s">
        <v>144</v>
      </c>
      <c r="F4174" s="33">
        <v>0.14000000000000001</v>
      </c>
    </row>
    <row r="4175" spans="1:6" x14ac:dyDescent="0.2">
      <c r="A4175" s="17" t="s">
        <v>139</v>
      </c>
      <c r="B4175" s="17" t="s">
        <v>139</v>
      </c>
      <c r="C4175" s="17">
        <v>2017</v>
      </c>
      <c r="D4175" s="17" t="s">
        <v>98</v>
      </c>
      <c r="E4175" s="17" t="s">
        <v>143</v>
      </c>
      <c r="F4175" s="33">
        <v>0.14000000000000001</v>
      </c>
    </row>
    <row r="4176" spans="1:6" x14ac:dyDescent="0.2">
      <c r="A4176" s="17" t="s">
        <v>139</v>
      </c>
      <c r="B4176" s="17" t="s">
        <v>139</v>
      </c>
      <c r="C4176" s="17">
        <v>2017</v>
      </c>
      <c r="D4176" s="17" t="s">
        <v>98</v>
      </c>
      <c r="E4176" s="17" t="s">
        <v>144</v>
      </c>
      <c r="F4176" s="33">
        <v>0.11</v>
      </c>
    </row>
    <row r="4177" spans="1:6" x14ac:dyDescent="0.2">
      <c r="A4177" s="17" t="s">
        <v>139</v>
      </c>
      <c r="B4177" s="17" t="s">
        <v>139</v>
      </c>
      <c r="C4177" s="17">
        <v>2017</v>
      </c>
      <c r="D4177" s="17" t="s">
        <v>99</v>
      </c>
      <c r="E4177" s="17" t="s">
        <v>143</v>
      </c>
      <c r="F4177" s="33">
        <v>0.16</v>
      </c>
    </row>
    <row r="4178" spans="1:6" x14ac:dyDescent="0.2">
      <c r="A4178" s="17" t="s">
        <v>139</v>
      </c>
      <c r="B4178" s="17" t="s">
        <v>139</v>
      </c>
      <c r="C4178" s="17">
        <v>2017</v>
      </c>
      <c r="D4178" s="17" t="s">
        <v>99</v>
      </c>
      <c r="E4178" s="17" t="s">
        <v>144</v>
      </c>
      <c r="F4178" s="33">
        <v>0.14000000000000001</v>
      </c>
    </row>
    <row r="4179" spans="1:6" x14ac:dyDescent="0.2">
      <c r="A4179" s="17" t="s">
        <v>139</v>
      </c>
      <c r="B4179" s="17" t="s">
        <v>139</v>
      </c>
      <c r="C4179" s="17">
        <v>2018</v>
      </c>
      <c r="D4179" s="17" t="s">
        <v>98</v>
      </c>
      <c r="E4179" s="17" t="s">
        <v>143</v>
      </c>
      <c r="F4179" s="33">
        <v>0.14000000000000001</v>
      </c>
    </row>
    <row r="4180" spans="1:6" x14ac:dyDescent="0.2">
      <c r="A4180" s="17" t="s">
        <v>139</v>
      </c>
      <c r="B4180" s="17" t="s">
        <v>139</v>
      </c>
      <c r="C4180" s="17">
        <v>2018</v>
      </c>
      <c r="D4180" s="17" t="s">
        <v>98</v>
      </c>
      <c r="E4180" s="17" t="s">
        <v>144</v>
      </c>
      <c r="F4180" s="33">
        <v>0.11</v>
      </c>
    </row>
    <row r="4181" spans="1:6" x14ac:dyDescent="0.2">
      <c r="A4181" s="17" t="s">
        <v>139</v>
      </c>
      <c r="B4181" s="17" t="s">
        <v>139</v>
      </c>
      <c r="C4181" s="17">
        <v>2018</v>
      </c>
      <c r="D4181" s="17" t="s">
        <v>99</v>
      </c>
      <c r="E4181" s="17" t="s">
        <v>143</v>
      </c>
      <c r="F4181" s="33">
        <v>0.16</v>
      </c>
    </row>
    <row r="4182" spans="1:6" x14ac:dyDescent="0.2">
      <c r="A4182" s="17" t="s">
        <v>139</v>
      </c>
      <c r="B4182" s="17" t="s">
        <v>139</v>
      </c>
      <c r="C4182" s="17">
        <v>2018</v>
      </c>
      <c r="D4182" s="17" t="s">
        <v>99</v>
      </c>
      <c r="E4182" s="17" t="s">
        <v>144</v>
      </c>
      <c r="F4182" s="33">
        <v>0.14000000000000001</v>
      </c>
    </row>
    <row r="4183" spans="1:6" x14ac:dyDescent="0.2">
      <c r="A4183" s="17" t="s">
        <v>139</v>
      </c>
      <c r="B4183" s="17" t="s">
        <v>139</v>
      </c>
      <c r="C4183" s="17">
        <v>2019</v>
      </c>
      <c r="D4183" s="17" t="s">
        <v>98</v>
      </c>
      <c r="E4183" s="17" t="s">
        <v>143</v>
      </c>
      <c r="F4183" s="33">
        <v>0.15</v>
      </c>
    </row>
    <row r="4184" spans="1:6" x14ac:dyDescent="0.2">
      <c r="A4184" s="17" t="s">
        <v>139</v>
      </c>
      <c r="B4184" s="17" t="s">
        <v>139</v>
      </c>
      <c r="C4184" s="17">
        <v>2019</v>
      </c>
      <c r="D4184" s="17" t="s">
        <v>98</v>
      </c>
      <c r="E4184" s="17" t="s">
        <v>144</v>
      </c>
      <c r="F4184" s="33">
        <v>0.12</v>
      </c>
    </row>
    <row r="4185" spans="1:6" x14ac:dyDescent="0.2">
      <c r="A4185" s="17" t="s">
        <v>139</v>
      </c>
      <c r="B4185" s="17" t="s">
        <v>139</v>
      </c>
      <c r="C4185" s="17">
        <v>2019</v>
      </c>
      <c r="D4185" s="17" t="s">
        <v>99</v>
      </c>
      <c r="E4185" s="17" t="s">
        <v>143</v>
      </c>
      <c r="F4185" s="33">
        <v>0.17</v>
      </c>
    </row>
    <row r="4186" spans="1:6" x14ac:dyDescent="0.2">
      <c r="A4186" s="17" t="s">
        <v>139</v>
      </c>
      <c r="B4186" s="17" t="s">
        <v>139</v>
      </c>
      <c r="C4186" s="17">
        <v>2019</v>
      </c>
      <c r="D4186" s="17" t="s">
        <v>99</v>
      </c>
      <c r="E4186" s="17" t="s">
        <v>144</v>
      </c>
      <c r="F4186" s="33">
        <v>0.14000000000000001</v>
      </c>
    </row>
    <row r="4187" spans="1:6" x14ac:dyDescent="0.2">
      <c r="A4187" s="17" t="s">
        <v>139</v>
      </c>
      <c r="B4187" s="17" t="s">
        <v>139</v>
      </c>
      <c r="C4187" s="17">
        <v>2020</v>
      </c>
      <c r="D4187" s="17" t="s">
        <v>98</v>
      </c>
      <c r="E4187" s="17" t="s">
        <v>143</v>
      </c>
      <c r="F4187" s="33">
        <v>0.17</v>
      </c>
    </row>
    <row r="4188" spans="1:6" x14ac:dyDescent="0.2">
      <c r="A4188" s="17" t="s">
        <v>139</v>
      </c>
      <c r="B4188" s="17" t="s">
        <v>139</v>
      </c>
      <c r="C4188" s="17">
        <v>2020</v>
      </c>
      <c r="D4188" s="17" t="s">
        <v>98</v>
      </c>
      <c r="E4188" s="17" t="s">
        <v>144</v>
      </c>
      <c r="F4188" s="33">
        <v>0.14000000000000001</v>
      </c>
    </row>
    <row r="4189" spans="1:6" x14ac:dyDescent="0.2">
      <c r="A4189" s="17" t="s">
        <v>139</v>
      </c>
      <c r="B4189" s="17" t="s">
        <v>139</v>
      </c>
      <c r="C4189" s="17">
        <v>2020</v>
      </c>
      <c r="D4189" s="17" t="s">
        <v>99</v>
      </c>
      <c r="E4189" s="17" t="s">
        <v>143</v>
      </c>
      <c r="F4189" s="33">
        <v>0.2</v>
      </c>
    </row>
    <row r="4190" spans="1:6" x14ac:dyDescent="0.2">
      <c r="A4190" s="17" t="s">
        <v>139</v>
      </c>
      <c r="B4190" s="17" t="s">
        <v>139</v>
      </c>
      <c r="C4190" s="17">
        <v>2020</v>
      </c>
      <c r="D4190" s="17" t="s">
        <v>99</v>
      </c>
      <c r="E4190" s="17" t="s">
        <v>144</v>
      </c>
      <c r="F4190" s="33">
        <v>0.17</v>
      </c>
    </row>
    <row r="4191" spans="1:6" x14ac:dyDescent="0.2">
      <c r="A4191" s="17" t="s">
        <v>139</v>
      </c>
      <c r="B4191" s="17" t="s">
        <v>139</v>
      </c>
      <c r="C4191" s="17">
        <v>2021</v>
      </c>
      <c r="D4191" s="17" t="s">
        <v>98</v>
      </c>
      <c r="E4191" s="17" t="s">
        <v>143</v>
      </c>
      <c r="F4191" s="33">
        <v>0.17</v>
      </c>
    </row>
    <row r="4192" spans="1:6" x14ac:dyDescent="0.2">
      <c r="A4192" s="17" t="s">
        <v>139</v>
      </c>
      <c r="B4192" s="17" t="s">
        <v>139</v>
      </c>
      <c r="C4192" s="17">
        <v>2021</v>
      </c>
      <c r="D4192" s="17" t="s">
        <v>98</v>
      </c>
      <c r="E4192" s="17" t="s">
        <v>144</v>
      </c>
      <c r="F4192" s="33">
        <v>0.14000000000000001</v>
      </c>
    </row>
    <row r="4193" spans="1:6" x14ac:dyDescent="0.2">
      <c r="A4193" s="17" t="s">
        <v>139</v>
      </c>
      <c r="B4193" s="17" t="s">
        <v>139</v>
      </c>
      <c r="C4193" s="17">
        <v>2021</v>
      </c>
      <c r="D4193" s="17" t="s">
        <v>99</v>
      </c>
      <c r="E4193" s="17" t="s">
        <v>143</v>
      </c>
      <c r="F4193" s="33">
        <v>0.21</v>
      </c>
    </row>
    <row r="4194" spans="1:6" x14ac:dyDescent="0.2">
      <c r="A4194" s="17" t="s">
        <v>139</v>
      </c>
      <c r="B4194" s="17" t="s">
        <v>139</v>
      </c>
      <c r="C4194" s="17">
        <v>2021</v>
      </c>
      <c r="D4194" s="17" t="s">
        <v>99</v>
      </c>
      <c r="E4194" s="17" t="s">
        <v>144</v>
      </c>
      <c r="F4194" s="33">
        <v>0.18</v>
      </c>
    </row>
    <row r="4195" spans="1:6" x14ac:dyDescent="0.2">
      <c r="A4195" s="17" t="s">
        <v>139</v>
      </c>
      <c r="B4195" s="17" t="s">
        <v>139</v>
      </c>
      <c r="C4195" s="17">
        <v>2022</v>
      </c>
      <c r="D4195" s="17" t="s">
        <v>98</v>
      </c>
      <c r="E4195" s="17" t="s">
        <v>143</v>
      </c>
      <c r="F4195" s="33">
        <v>0.16</v>
      </c>
    </row>
    <row r="4196" spans="1:6" x14ac:dyDescent="0.2">
      <c r="A4196" s="17" t="s">
        <v>139</v>
      </c>
      <c r="B4196" s="17" t="s">
        <v>139</v>
      </c>
      <c r="C4196" s="17">
        <v>2022</v>
      </c>
      <c r="D4196" s="17" t="s">
        <v>98</v>
      </c>
      <c r="E4196" s="17" t="s">
        <v>144</v>
      </c>
      <c r="F4196" s="33">
        <v>0.13</v>
      </c>
    </row>
    <row r="4197" spans="1:6" x14ac:dyDescent="0.2">
      <c r="A4197" s="17" t="s">
        <v>139</v>
      </c>
      <c r="B4197" s="17" t="s">
        <v>139</v>
      </c>
      <c r="C4197" s="17">
        <v>2022</v>
      </c>
      <c r="D4197" s="17" t="s">
        <v>99</v>
      </c>
      <c r="E4197" s="17" t="s">
        <v>143</v>
      </c>
      <c r="F4197" s="33">
        <v>0.2</v>
      </c>
    </row>
    <row r="4198" spans="1:6" x14ac:dyDescent="0.2">
      <c r="A4198" s="17" t="s">
        <v>139</v>
      </c>
      <c r="B4198" s="17" t="s">
        <v>139</v>
      </c>
      <c r="C4198" s="17">
        <v>2022</v>
      </c>
      <c r="D4198" s="17" t="s">
        <v>99</v>
      </c>
      <c r="E4198" s="17" t="s">
        <v>144</v>
      </c>
      <c r="F4198" s="33">
        <v>0.17</v>
      </c>
    </row>
    <row r="4199" spans="1:6" x14ac:dyDescent="0.2">
      <c r="A4199" s="17" t="s">
        <v>139</v>
      </c>
      <c r="B4199" s="17" t="s">
        <v>139</v>
      </c>
      <c r="C4199" s="17">
        <v>2023</v>
      </c>
      <c r="D4199" s="17" t="s">
        <v>98</v>
      </c>
      <c r="E4199" s="17" t="s">
        <v>143</v>
      </c>
      <c r="F4199" s="33">
        <v>0.15</v>
      </c>
    </row>
    <row r="4200" spans="1:6" x14ac:dyDescent="0.2">
      <c r="A4200" s="17" t="s">
        <v>139</v>
      </c>
      <c r="B4200" s="17" t="s">
        <v>139</v>
      </c>
      <c r="C4200" s="17">
        <v>2023</v>
      </c>
      <c r="D4200" s="17" t="s">
        <v>98</v>
      </c>
      <c r="E4200" s="17" t="s">
        <v>144</v>
      </c>
      <c r="F4200" s="33">
        <v>0.13</v>
      </c>
    </row>
    <row r="4201" spans="1:6" x14ac:dyDescent="0.2">
      <c r="A4201" s="17" t="s">
        <v>139</v>
      </c>
      <c r="B4201" s="17" t="s">
        <v>139</v>
      </c>
      <c r="C4201" s="17">
        <v>2023</v>
      </c>
      <c r="D4201" s="17" t="s">
        <v>99</v>
      </c>
      <c r="E4201" s="17" t="s">
        <v>143</v>
      </c>
      <c r="F4201" s="33">
        <v>0.18</v>
      </c>
    </row>
    <row r="4202" spans="1:6" x14ac:dyDescent="0.2">
      <c r="A4202" s="17" t="s">
        <v>139</v>
      </c>
      <c r="B4202" s="17" t="s">
        <v>139</v>
      </c>
      <c r="C4202" s="17">
        <v>2023</v>
      </c>
      <c r="D4202" s="17" t="s">
        <v>99</v>
      </c>
      <c r="E4202" s="17" t="s">
        <v>144</v>
      </c>
      <c r="F4202" s="33">
        <v>0.16</v>
      </c>
    </row>
    <row r="4203" spans="1:6" x14ac:dyDescent="0.2">
      <c r="A4203" s="17" t="s">
        <v>139</v>
      </c>
      <c r="B4203" s="17" t="s">
        <v>139</v>
      </c>
      <c r="C4203" s="17">
        <v>2024</v>
      </c>
      <c r="D4203" s="17" t="s">
        <v>98</v>
      </c>
      <c r="E4203" s="17" t="s">
        <v>143</v>
      </c>
      <c r="F4203" s="33">
        <v>0.16</v>
      </c>
    </row>
    <row r="4204" spans="1:6" x14ac:dyDescent="0.2">
      <c r="A4204" s="17" t="s">
        <v>139</v>
      </c>
      <c r="B4204" s="17" t="s">
        <v>139</v>
      </c>
      <c r="C4204" s="17">
        <v>2024</v>
      </c>
      <c r="D4204" s="17" t="s">
        <v>98</v>
      </c>
      <c r="E4204" s="17" t="s">
        <v>144</v>
      </c>
      <c r="F4204" s="33">
        <v>0.13</v>
      </c>
    </row>
    <row r="4205" spans="1:6" x14ac:dyDescent="0.2">
      <c r="A4205" s="17" t="s">
        <v>139</v>
      </c>
      <c r="B4205" s="17" t="s">
        <v>139</v>
      </c>
      <c r="C4205" s="17">
        <v>2024</v>
      </c>
      <c r="D4205" s="17" t="s">
        <v>99</v>
      </c>
      <c r="E4205" s="17" t="s">
        <v>143</v>
      </c>
      <c r="F4205" s="33">
        <v>0.19</v>
      </c>
    </row>
    <row r="4206" spans="1:6" x14ac:dyDescent="0.2">
      <c r="A4206" s="17" t="s">
        <v>139</v>
      </c>
      <c r="B4206" s="17" t="s">
        <v>139</v>
      </c>
      <c r="C4206" s="17">
        <v>2024</v>
      </c>
      <c r="D4206" s="17" t="s">
        <v>99</v>
      </c>
      <c r="E4206" s="17" t="s">
        <v>144</v>
      </c>
      <c r="F4206" s="33">
        <v>0.16</v>
      </c>
    </row>
    <row r="4207" spans="1:6" x14ac:dyDescent="0.2">
      <c r="A4207" s="17" t="s">
        <v>209</v>
      </c>
      <c r="B4207" s="17" t="s">
        <v>210</v>
      </c>
      <c r="C4207" s="17">
        <v>2000</v>
      </c>
      <c r="D4207" s="17" t="s">
        <v>98</v>
      </c>
      <c r="E4207" s="17" t="s">
        <v>143</v>
      </c>
      <c r="F4207" s="33">
        <v>-0.02</v>
      </c>
    </row>
    <row r="4208" spans="1:6" x14ac:dyDescent="0.2">
      <c r="A4208" s="17" t="s">
        <v>209</v>
      </c>
      <c r="B4208" s="17" t="s">
        <v>210</v>
      </c>
      <c r="C4208" s="17">
        <v>2000</v>
      </c>
      <c r="D4208" s="17" t="s">
        <v>98</v>
      </c>
      <c r="E4208" s="17" t="s">
        <v>144</v>
      </c>
      <c r="F4208" s="33">
        <v>-0.01</v>
      </c>
    </row>
    <row r="4209" spans="1:6" x14ac:dyDescent="0.2">
      <c r="A4209" s="17" t="s">
        <v>209</v>
      </c>
      <c r="B4209" s="17" t="s">
        <v>210</v>
      </c>
      <c r="C4209" s="17">
        <v>2000</v>
      </c>
      <c r="D4209" s="17" t="s">
        <v>99</v>
      </c>
      <c r="E4209" s="17" t="s">
        <v>143</v>
      </c>
      <c r="F4209" s="33">
        <v>-0.02</v>
      </c>
    </row>
    <row r="4210" spans="1:6" x14ac:dyDescent="0.2">
      <c r="A4210" s="17" t="s">
        <v>209</v>
      </c>
      <c r="B4210" s="17" t="s">
        <v>210</v>
      </c>
      <c r="C4210" s="17">
        <v>2000</v>
      </c>
      <c r="D4210" s="17" t="s">
        <v>99</v>
      </c>
      <c r="E4210" s="17" t="s">
        <v>144</v>
      </c>
      <c r="F4210" s="33">
        <v>-0.01</v>
      </c>
    </row>
    <row r="4211" spans="1:6" x14ac:dyDescent="0.2">
      <c r="A4211" s="17" t="s">
        <v>209</v>
      </c>
      <c r="B4211" s="17" t="s">
        <v>210</v>
      </c>
      <c r="C4211" s="17">
        <v>2001</v>
      </c>
      <c r="D4211" s="17" t="s">
        <v>98</v>
      </c>
      <c r="E4211" s="17" t="s">
        <v>143</v>
      </c>
      <c r="F4211" s="33">
        <v>-0.02</v>
      </c>
    </row>
    <row r="4212" spans="1:6" x14ac:dyDescent="0.2">
      <c r="A4212" s="17" t="s">
        <v>209</v>
      </c>
      <c r="B4212" s="17" t="s">
        <v>210</v>
      </c>
      <c r="C4212" s="17">
        <v>2001</v>
      </c>
      <c r="D4212" s="17" t="s">
        <v>98</v>
      </c>
      <c r="E4212" s="17" t="s">
        <v>144</v>
      </c>
      <c r="F4212" s="33">
        <v>-0.01</v>
      </c>
    </row>
    <row r="4213" spans="1:6" x14ac:dyDescent="0.2">
      <c r="A4213" s="17" t="s">
        <v>209</v>
      </c>
      <c r="B4213" s="17" t="s">
        <v>210</v>
      </c>
      <c r="C4213" s="17">
        <v>2001</v>
      </c>
      <c r="D4213" s="17" t="s">
        <v>99</v>
      </c>
      <c r="E4213" s="17" t="s">
        <v>143</v>
      </c>
      <c r="F4213" s="33">
        <v>-0.02</v>
      </c>
    </row>
    <row r="4214" spans="1:6" x14ac:dyDescent="0.2">
      <c r="A4214" s="17" t="s">
        <v>209</v>
      </c>
      <c r="B4214" s="17" t="s">
        <v>210</v>
      </c>
      <c r="C4214" s="17">
        <v>2001</v>
      </c>
      <c r="D4214" s="17" t="s">
        <v>99</v>
      </c>
      <c r="E4214" s="17" t="s">
        <v>144</v>
      </c>
      <c r="F4214" s="33">
        <v>-0.01</v>
      </c>
    </row>
    <row r="4215" spans="1:6" x14ac:dyDescent="0.2">
      <c r="A4215" s="17" t="s">
        <v>209</v>
      </c>
      <c r="B4215" s="17" t="s">
        <v>210</v>
      </c>
      <c r="C4215" s="17">
        <v>2002</v>
      </c>
      <c r="D4215" s="17" t="s">
        <v>98</v>
      </c>
      <c r="E4215" s="17" t="s">
        <v>143</v>
      </c>
      <c r="F4215" s="33">
        <v>-0.02</v>
      </c>
    </row>
    <row r="4216" spans="1:6" x14ac:dyDescent="0.2">
      <c r="A4216" s="17" t="s">
        <v>209</v>
      </c>
      <c r="B4216" s="17" t="s">
        <v>210</v>
      </c>
      <c r="C4216" s="17">
        <v>2002</v>
      </c>
      <c r="D4216" s="17" t="s">
        <v>98</v>
      </c>
      <c r="E4216" s="17" t="s">
        <v>144</v>
      </c>
      <c r="F4216" s="33">
        <v>-0.01</v>
      </c>
    </row>
    <row r="4217" spans="1:6" x14ac:dyDescent="0.2">
      <c r="A4217" s="17" t="s">
        <v>209</v>
      </c>
      <c r="B4217" s="17" t="s">
        <v>210</v>
      </c>
      <c r="C4217" s="17">
        <v>2002</v>
      </c>
      <c r="D4217" s="17" t="s">
        <v>99</v>
      </c>
      <c r="E4217" s="17" t="s">
        <v>143</v>
      </c>
      <c r="F4217" s="33">
        <v>-0.02</v>
      </c>
    </row>
    <row r="4218" spans="1:6" x14ac:dyDescent="0.2">
      <c r="A4218" s="17" t="s">
        <v>209</v>
      </c>
      <c r="B4218" s="17" t="s">
        <v>210</v>
      </c>
      <c r="C4218" s="17">
        <v>2002</v>
      </c>
      <c r="D4218" s="17" t="s">
        <v>99</v>
      </c>
      <c r="E4218" s="17" t="s">
        <v>144</v>
      </c>
      <c r="F4218" s="33">
        <v>-0.01</v>
      </c>
    </row>
    <row r="4219" spans="1:6" x14ac:dyDescent="0.2">
      <c r="A4219" s="17" t="s">
        <v>209</v>
      </c>
      <c r="B4219" s="17" t="s">
        <v>210</v>
      </c>
      <c r="C4219" s="17">
        <v>2003</v>
      </c>
      <c r="D4219" s="17" t="s">
        <v>98</v>
      </c>
      <c r="E4219" s="17" t="s">
        <v>143</v>
      </c>
      <c r="F4219" s="33">
        <v>-0.02</v>
      </c>
    </row>
    <row r="4220" spans="1:6" x14ac:dyDescent="0.2">
      <c r="A4220" s="17" t="s">
        <v>209</v>
      </c>
      <c r="B4220" s="17" t="s">
        <v>210</v>
      </c>
      <c r="C4220" s="17">
        <v>2003</v>
      </c>
      <c r="D4220" s="17" t="s">
        <v>98</v>
      </c>
      <c r="E4220" s="17" t="s">
        <v>144</v>
      </c>
      <c r="F4220" s="33">
        <v>-0.01</v>
      </c>
    </row>
    <row r="4221" spans="1:6" x14ac:dyDescent="0.2">
      <c r="A4221" s="17" t="s">
        <v>209</v>
      </c>
      <c r="B4221" s="17" t="s">
        <v>210</v>
      </c>
      <c r="C4221" s="17">
        <v>2003</v>
      </c>
      <c r="D4221" s="17" t="s">
        <v>99</v>
      </c>
      <c r="E4221" s="17" t="s">
        <v>143</v>
      </c>
      <c r="F4221" s="33">
        <v>-0.02</v>
      </c>
    </row>
    <row r="4222" spans="1:6" x14ac:dyDescent="0.2">
      <c r="A4222" s="17" t="s">
        <v>209</v>
      </c>
      <c r="B4222" s="17" t="s">
        <v>210</v>
      </c>
      <c r="C4222" s="17">
        <v>2003</v>
      </c>
      <c r="D4222" s="17" t="s">
        <v>99</v>
      </c>
      <c r="E4222" s="17" t="s">
        <v>144</v>
      </c>
      <c r="F4222" s="33">
        <v>-0.01</v>
      </c>
    </row>
    <row r="4223" spans="1:6" x14ac:dyDescent="0.2">
      <c r="A4223" s="17" t="s">
        <v>209</v>
      </c>
      <c r="B4223" s="17" t="s">
        <v>210</v>
      </c>
      <c r="C4223" s="17">
        <v>2004</v>
      </c>
      <c r="D4223" s="17" t="s">
        <v>98</v>
      </c>
      <c r="E4223" s="17" t="s">
        <v>143</v>
      </c>
      <c r="F4223" s="33">
        <v>-0.02</v>
      </c>
    </row>
    <row r="4224" spans="1:6" x14ac:dyDescent="0.2">
      <c r="A4224" s="17" t="s">
        <v>209</v>
      </c>
      <c r="B4224" s="17" t="s">
        <v>210</v>
      </c>
      <c r="C4224" s="17">
        <v>2004</v>
      </c>
      <c r="D4224" s="17" t="s">
        <v>98</v>
      </c>
      <c r="E4224" s="17" t="s">
        <v>144</v>
      </c>
      <c r="F4224" s="33">
        <v>-0.01</v>
      </c>
    </row>
    <row r="4225" spans="1:6" x14ac:dyDescent="0.2">
      <c r="A4225" s="17" t="s">
        <v>209</v>
      </c>
      <c r="B4225" s="17" t="s">
        <v>210</v>
      </c>
      <c r="C4225" s="17">
        <v>2004</v>
      </c>
      <c r="D4225" s="17" t="s">
        <v>99</v>
      </c>
      <c r="E4225" s="17" t="s">
        <v>143</v>
      </c>
      <c r="F4225" s="33">
        <v>-0.02</v>
      </c>
    </row>
    <row r="4226" spans="1:6" x14ac:dyDescent="0.2">
      <c r="A4226" s="17" t="s">
        <v>209</v>
      </c>
      <c r="B4226" s="17" t="s">
        <v>210</v>
      </c>
      <c r="C4226" s="17">
        <v>2004</v>
      </c>
      <c r="D4226" s="17" t="s">
        <v>99</v>
      </c>
      <c r="E4226" s="17" t="s">
        <v>144</v>
      </c>
      <c r="F4226" s="33">
        <v>-0.01</v>
      </c>
    </row>
    <row r="4227" spans="1:6" x14ac:dyDescent="0.2">
      <c r="A4227" s="17" t="s">
        <v>209</v>
      </c>
      <c r="B4227" s="17" t="s">
        <v>210</v>
      </c>
      <c r="C4227" s="17">
        <v>2005</v>
      </c>
      <c r="D4227" s="17" t="s">
        <v>98</v>
      </c>
      <c r="E4227" s="17" t="s">
        <v>143</v>
      </c>
      <c r="F4227" s="33">
        <v>-0.02</v>
      </c>
    </row>
    <row r="4228" spans="1:6" x14ac:dyDescent="0.2">
      <c r="A4228" s="17" t="s">
        <v>209</v>
      </c>
      <c r="B4228" s="17" t="s">
        <v>210</v>
      </c>
      <c r="C4228" s="17">
        <v>2005</v>
      </c>
      <c r="D4228" s="17" t="s">
        <v>98</v>
      </c>
      <c r="E4228" s="17" t="s">
        <v>144</v>
      </c>
      <c r="F4228" s="33">
        <v>-0.01</v>
      </c>
    </row>
    <row r="4229" spans="1:6" x14ac:dyDescent="0.2">
      <c r="A4229" s="17" t="s">
        <v>209</v>
      </c>
      <c r="B4229" s="17" t="s">
        <v>210</v>
      </c>
      <c r="C4229" s="17">
        <v>2005</v>
      </c>
      <c r="D4229" s="17" t="s">
        <v>99</v>
      </c>
      <c r="E4229" s="17" t="s">
        <v>143</v>
      </c>
      <c r="F4229" s="33">
        <v>-0.02</v>
      </c>
    </row>
    <row r="4230" spans="1:6" x14ac:dyDescent="0.2">
      <c r="A4230" s="17" t="s">
        <v>209</v>
      </c>
      <c r="B4230" s="17" t="s">
        <v>210</v>
      </c>
      <c r="C4230" s="17">
        <v>2005</v>
      </c>
      <c r="D4230" s="17" t="s">
        <v>99</v>
      </c>
      <c r="E4230" s="17" t="s">
        <v>144</v>
      </c>
      <c r="F4230" s="33">
        <v>-0.01</v>
      </c>
    </row>
    <row r="4231" spans="1:6" x14ac:dyDescent="0.2">
      <c r="A4231" s="17" t="s">
        <v>209</v>
      </c>
      <c r="B4231" s="17" t="s">
        <v>210</v>
      </c>
      <c r="C4231" s="17">
        <v>2006</v>
      </c>
      <c r="D4231" s="17" t="s">
        <v>98</v>
      </c>
      <c r="E4231" s="17" t="s">
        <v>143</v>
      </c>
      <c r="F4231" s="33">
        <v>-0.02</v>
      </c>
    </row>
    <row r="4232" spans="1:6" x14ac:dyDescent="0.2">
      <c r="A4232" s="17" t="s">
        <v>209</v>
      </c>
      <c r="B4232" s="17" t="s">
        <v>210</v>
      </c>
      <c r="C4232" s="17">
        <v>2006</v>
      </c>
      <c r="D4232" s="17" t="s">
        <v>98</v>
      </c>
      <c r="E4232" s="17" t="s">
        <v>144</v>
      </c>
      <c r="F4232" s="33">
        <v>-0.01</v>
      </c>
    </row>
    <row r="4233" spans="1:6" x14ac:dyDescent="0.2">
      <c r="A4233" s="17" t="s">
        <v>209</v>
      </c>
      <c r="B4233" s="17" t="s">
        <v>210</v>
      </c>
      <c r="C4233" s="17">
        <v>2006</v>
      </c>
      <c r="D4233" s="17" t="s">
        <v>99</v>
      </c>
      <c r="E4233" s="17" t="s">
        <v>143</v>
      </c>
      <c r="F4233" s="33">
        <v>-0.02</v>
      </c>
    </row>
    <row r="4234" spans="1:6" x14ac:dyDescent="0.2">
      <c r="A4234" s="17" t="s">
        <v>209</v>
      </c>
      <c r="B4234" s="17" t="s">
        <v>210</v>
      </c>
      <c r="C4234" s="17">
        <v>2006</v>
      </c>
      <c r="D4234" s="17" t="s">
        <v>99</v>
      </c>
      <c r="E4234" s="17" t="s">
        <v>144</v>
      </c>
      <c r="F4234" s="33">
        <v>-0.01</v>
      </c>
    </row>
    <row r="4235" spans="1:6" x14ac:dyDescent="0.2">
      <c r="A4235" s="17" t="s">
        <v>209</v>
      </c>
      <c r="B4235" s="17" t="s">
        <v>210</v>
      </c>
      <c r="C4235" s="17">
        <v>2007</v>
      </c>
      <c r="D4235" s="17" t="s">
        <v>98</v>
      </c>
      <c r="E4235" s="17" t="s">
        <v>143</v>
      </c>
      <c r="F4235" s="33">
        <v>-0.02</v>
      </c>
    </row>
    <row r="4236" spans="1:6" x14ac:dyDescent="0.2">
      <c r="A4236" s="17" t="s">
        <v>209</v>
      </c>
      <c r="B4236" s="17" t="s">
        <v>210</v>
      </c>
      <c r="C4236" s="17">
        <v>2007</v>
      </c>
      <c r="D4236" s="17" t="s">
        <v>98</v>
      </c>
      <c r="E4236" s="17" t="s">
        <v>144</v>
      </c>
      <c r="F4236" s="33">
        <v>-0.01</v>
      </c>
    </row>
    <row r="4237" spans="1:6" x14ac:dyDescent="0.2">
      <c r="A4237" s="17" t="s">
        <v>209</v>
      </c>
      <c r="B4237" s="17" t="s">
        <v>210</v>
      </c>
      <c r="C4237" s="17">
        <v>2007</v>
      </c>
      <c r="D4237" s="17" t="s">
        <v>99</v>
      </c>
      <c r="E4237" s="17" t="s">
        <v>143</v>
      </c>
      <c r="F4237" s="33">
        <v>-0.02</v>
      </c>
    </row>
    <row r="4238" spans="1:6" x14ac:dyDescent="0.2">
      <c r="A4238" s="17" t="s">
        <v>209</v>
      </c>
      <c r="B4238" s="17" t="s">
        <v>210</v>
      </c>
      <c r="C4238" s="17">
        <v>2007</v>
      </c>
      <c r="D4238" s="17" t="s">
        <v>99</v>
      </c>
      <c r="E4238" s="17" t="s">
        <v>144</v>
      </c>
      <c r="F4238" s="33">
        <v>-0.01</v>
      </c>
    </row>
    <row r="4239" spans="1:6" x14ac:dyDescent="0.2">
      <c r="A4239" s="17" t="s">
        <v>209</v>
      </c>
      <c r="B4239" s="17" t="s">
        <v>210</v>
      </c>
      <c r="C4239" s="17">
        <v>2008</v>
      </c>
      <c r="D4239" s="17" t="s">
        <v>98</v>
      </c>
      <c r="E4239" s="17" t="s">
        <v>143</v>
      </c>
      <c r="F4239" s="33">
        <v>-0.02</v>
      </c>
    </row>
    <row r="4240" spans="1:6" x14ac:dyDescent="0.2">
      <c r="A4240" s="17" t="s">
        <v>209</v>
      </c>
      <c r="B4240" s="17" t="s">
        <v>210</v>
      </c>
      <c r="C4240" s="17">
        <v>2008</v>
      </c>
      <c r="D4240" s="17" t="s">
        <v>98</v>
      </c>
      <c r="E4240" s="17" t="s">
        <v>144</v>
      </c>
      <c r="F4240" s="33">
        <v>-0.01</v>
      </c>
    </row>
    <row r="4241" spans="1:6" x14ac:dyDescent="0.2">
      <c r="A4241" s="17" t="s">
        <v>209</v>
      </c>
      <c r="B4241" s="17" t="s">
        <v>210</v>
      </c>
      <c r="C4241" s="17">
        <v>2008</v>
      </c>
      <c r="D4241" s="17" t="s">
        <v>99</v>
      </c>
      <c r="E4241" s="17" t="s">
        <v>143</v>
      </c>
      <c r="F4241" s="33">
        <v>-0.02</v>
      </c>
    </row>
    <row r="4242" spans="1:6" x14ac:dyDescent="0.2">
      <c r="A4242" s="17" t="s">
        <v>209</v>
      </c>
      <c r="B4242" s="17" t="s">
        <v>210</v>
      </c>
      <c r="C4242" s="17">
        <v>2008</v>
      </c>
      <c r="D4242" s="17" t="s">
        <v>99</v>
      </c>
      <c r="E4242" s="17" t="s">
        <v>144</v>
      </c>
      <c r="F4242" s="33">
        <v>-0.01</v>
      </c>
    </row>
    <row r="4243" spans="1:6" x14ac:dyDescent="0.2">
      <c r="A4243" s="17" t="s">
        <v>209</v>
      </c>
      <c r="B4243" s="17" t="s">
        <v>210</v>
      </c>
      <c r="C4243" s="17">
        <v>2009</v>
      </c>
      <c r="D4243" s="17" t="s">
        <v>98</v>
      </c>
      <c r="E4243" s="17" t="s">
        <v>143</v>
      </c>
      <c r="F4243" s="33">
        <v>-0.02</v>
      </c>
    </row>
    <row r="4244" spans="1:6" x14ac:dyDescent="0.2">
      <c r="A4244" s="17" t="s">
        <v>209</v>
      </c>
      <c r="B4244" s="17" t="s">
        <v>210</v>
      </c>
      <c r="C4244" s="17">
        <v>2009</v>
      </c>
      <c r="D4244" s="17" t="s">
        <v>98</v>
      </c>
      <c r="E4244" s="17" t="s">
        <v>144</v>
      </c>
      <c r="F4244" s="33">
        <v>-0.01</v>
      </c>
    </row>
    <row r="4245" spans="1:6" x14ac:dyDescent="0.2">
      <c r="A4245" s="17" t="s">
        <v>209</v>
      </c>
      <c r="B4245" s="17" t="s">
        <v>210</v>
      </c>
      <c r="C4245" s="17">
        <v>2009</v>
      </c>
      <c r="D4245" s="17" t="s">
        <v>99</v>
      </c>
      <c r="E4245" s="17" t="s">
        <v>143</v>
      </c>
      <c r="F4245" s="33">
        <v>-0.02</v>
      </c>
    </row>
    <row r="4246" spans="1:6" x14ac:dyDescent="0.2">
      <c r="A4246" s="17" t="s">
        <v>209</v>
      </c>
      <c r="B4246" s="17" t="s">
        <v>210</v>
      </c>
      <c r="C4246" s="17">
        <v>2009</v>
      </c>
      <c r="D4246" s="17" t="s">
        <v>99</v>
      </c>
      <c r="E4246" s="17" t="s">
        <v>144</v>
      </c>
      <c r="F4246" s="33">
        <v>-0.01</v>
      </c>
    </row>
    <row r="4247" spans="1:6" x14ac:dyDescent="0.2">
      <c r="A4247" s="17" t="s">
        <v>209</v>
      </c>
      <c r="B4247" s="17" t="s">
        <v>210</v>
      </c>
      <c r="C4247" s="17">
        <v>2010</v>
      </c>
      <c r="D4247" s="17" t="s">
        <v>98</v>
      </c>
      <c r="E4247" s="17" t="s">
        <v>143</v>
      </c>
      <c r="F4247" s="33">
        <v>-0.02</v>
      </c>
    </row>
    <row r="4248" spans="1:6" x14ac:dyDescent="0.2">
      <c r="A4248" s="17" t="s">
        <v>209</v>
      </c>
      <c r="B4248" s="17" t="s">
        <v>210</v>
      </c>
      <c r="C4248" s="17">
        <v>2010</v>
      </c>
      <c r="D4248" s="17" t="s">
        <v>98</v>
      </c>
      <c r="E4248" s="17" t="s">
        <v>144</v>
      </c>
      <c r="F4248" s="33">
        <v>-0.01</v>
      </c>
    </row>
    <row r="4249" spans="1:6" x14ac:dyDescent="0.2">
      <c r="A4249" s="17" t="s">
        <v>209</v>
      </c>
      <c r="B4249" s="17" t="s">
        <v>210</v>
      </c>
      <c r="C4249" s="17">
        <v>2010</v>
      </c>
      <c r="D4249" s="17" t="s">
        <v>99</v>
      </c>
      <c r="E4249" s="17" t="s">
        <v>143</v>
      </c>
      <c r="F4249" s="33">
        <v>-0.02</v>
      </c>
    </row>
    <row r="4250" spans="1:6" x14ac:dyDescent="0.2">
      <c r="A4250" s="17" t="s">
        <v>209</v>
      </c>
      <c r="B4250" s="17" t="s">
        <v>210</v>
      </c>
      <c r="C4250" s="17">
        <v>2010</v>
      </c>
      <c r="D4250" s="17" t="s">
        <v>99</v>
      </c>
      <c r="E4250" s="17" t="s">
        <v>144</v>
      </c>
      <c r="F4250" s="33">
        <v>-0.01</v>
      </c>
    </row>
    <row r="4251" spans="1:6" x14ac:dyDescent="0.2">
      <c r="A4251" s="17" t="s">
        <v>209</v>
      </c>
      <c r="B4251" s="17" t="s">
        <v>210</v>
      </c>
      <c r="C4251" s="17">
        <v>2011</v>
      </c>
      <c r="D4251" s="17" t="s">
        <v>98</v>
      </c>
      <c r="E4251" s="17" t="s">
        <v>143</v>
      </c>
      <c r="F4251" s="33">
        <v>-0.02</v>
      </c>
    </row>
    <row r="4252" spans="1:6" x14ac:dyDescent="0.2">
      <c r="A4252" s="17" t="s">
        <v>209</v>
      </c>
      <c r="B4252" s="17" t="s">
        <v>210</v>
      </c>
      <c r="C4252" s="17">
        <v>2011</v>
      </c>
      <c r="D4252" s="17" t="s">
        <v>98</v>
      </c>
      <c r="E4252" s="17" t="s">
        <v>144</v>
      </c>
      <c r="F4252" s="33">
        <v>-0.01</v>
      </c>
    </row>
    <row r="4253" spans="1:6" x14ac:dyDescent="0.2">
      <c r="A4253" s="17" t="s">
        <v>209</v>
      </c>
      <c r="B4253" s="17" t="s">
        <v>210</v>
      </c>
      <c r="C4253" s="17">
        <v>2011</v>
      </c>
      <c r="D4253" s="17" t="s">
        <v>99</v>
      </c>
      <c r="E4253" s="17" t="s">
        <v>143</v>
      </c>
      <c r="F4253" s="33">
        <v>-0.02</v>
      </c>
    </row>
    <row r="4254" spans="1:6" x14ac:dyDescent="0.2">
      <c r="A4254" s="17" t="s">
        <v>209</v>
      </c>
      <c r="B4254" s="17" t="s">
        <v>210</v>
      </c>
      <c r="C4254" s="17">
        <v>2011</v>
      </c>
      <c r="D4254" s="17" t="s">
        <v>99</v>
      </c>
      <c r="E4254" s="17" t="s">
        <v>144</v>
      </c>
      <c r="F4254" s="33">
        <v>-0.01</v>
      </c>
    </row>
    <row r="4255" spans="1:6" x14ac:dyDescent="0.2">
      <c r="A4255" s="17" t="s">
        <v>209</v>
      </c>
      <c r="B4255" s="17" t="s">
        <v>210</v>
      </c>
      <c r="C4255" s="17">
        <v>2012</v>
      </c>
      <c r="D4255" s="17" t="s">
        <v>98</v>
      </c>
      <c r="E4255" s="17" t="s">
        <v>143</v>
      </c>
      <c r="F4255" s="33">
        <v>-0.02</v>
      </c>
    </row>
    <row r="4256" spans="1:6" x14ac:dyDescent="0.2">
      <c r="A4256" s="17" t="s">
        <v>209</v>
      </c>
      <c r="B4256" s="17" t="s">
        <v>210</v>
      </c>
      <c r="C4256" s="17">
        <v>2012</v>
      </c>
      <c r="D4256" s="17" t="s">
        <v>98</v>
      </c>
      <c r="E4256" s="17" t="s">
        <v>144</v>
      </c>
      <c r="F4256" s="33">
        <v>-0.01</v>
      </c>
    </row>
    <row r="4257" spans="1:6" x14ac:dyDescent="0.2">
      <c r="A4257" s="17" t="s">
        <v>209</v>
      </c>
      <c r="B4257" s="17" t="s">
        <v>210</v>
      </c>
      <c r="C4257" s="17">
        <v>2012</v>
      </c>
      <c r="D4257" s="17" t="s">
        <v>99</v>
      </c>
      <c r="E4257" s="17" t="s">
        <v>143</v>
      </c>
      <c r="F4257" s="33">
        <v>-0.02</v>
      </c>
    </row>
    <row r="4258" spans="1:6" x14ac:dyDescent="0.2">
      <c r="A4258" s="17" t="s">
        <v>209</v>
      </c>
      <c r="B4258" s="17" t="s">
        <v>210</v>
      </c>
      <c r="C4258" s="17">
        <v>2012</v>
      </c>
      <c r="D4258" s="17" t="s">
        <v>99</v>
      </c>
      <c r="E4258" s="17" t="s">
        <v>144</v>
      </c>
      <c r="F4258" s="33">
        <v>-0.01</v>
      </c>
    </row>
    <row r="4259" spans="1:6" x14ac:dyDescent="0.2">
      <c r="A4259" s="17" t="s">
        <v>209</v>
      </c>
      <c r="B4259" s="17" t="s">
        <v>210</v>
      </c>
      <c r="C4259" s="17">
        <v>2013</v>
      </c>
      <c r="D4259" s="17" t="s">
        <v>98</v>
      </c>
      <c r="E4259" s="17" t="s">
        <v>143</v>
      </c>
      <c r="F4259" s="33">
        <v>-0.02</v>
      </c>
    </row>
    <row r="4260" spans="1:6" x14ac:dyDescent="0.2">
      <c r="A4260" s="17" t="s">
        <v>209</v>
      </c>
      <c r="B4260" s="17" t="s">
        <v>210</v>
      </c>
      <c r="C4260" s="17">
        <v>2013</v>
      </c>
      <c r="D4260" s="17" t="s">
        <v>98</v>
      </c>
      <c r="E4260" s="17" t="s">
        <v>144</v>
      </c>
      <c r="F4260" s="33">
        <v>-0.01</v>
      </c>
    </row>
    <row r="4261" spans="1:6" x14ac:dyDescent="0.2">
      <c r="A4261" s="17" t="s">
        <v>209</v>
      </c>
      <c r="B4261" s="17" t="s">
        <v>210</v>
      </c>
      <c r="C4261" s="17">
        <v>2013</v>
      </c>
      <c r="D4261" s="17" t="s">
        <v>99</v>
      </c>
      <c r="E4261" s="17" t="s">
        <v>143</v>
      </c>
      <c r="F4261" s="33">
        <v>-0.02</v>
      </c>
    </row>
    <row r="4262" spans="1:6" x14ac:dyDescent="0.2">
      <c r="A4262" s="17" t="s">
        <v>209</v>
      </c>
      <c r="B4262" s="17" t="s">
        <v>210</v>
      </c>
      <c r="C4262" s="17">
        <v>2013</v>
      </c>
      <c r="D4262" s="17" t="s">
        <v>99</v>
      </c>
      <c r="E4262" s="17" t="s">
        <v>144</v>
      </c>
      <c r="F4262" s="33">
        <v>-0.01</v>
      </c>
    </row>
    <row r="4263" spans="1:6" x14ac:dyDescent="0.2">
      <c r="A4263" s="17" t="s">
        <v>209</v>
      </c>
      <c r="B4263" s="17" t="s">
        <v>210</v>
      </c>
      <c r="C4263" s="17">
        <v>2014</v>
      </c>
      <c r="D4263" s="17" t="s">
        <v>98</v>
      </c>
      <c r="E4263" s="17" t="s">
        <v>143</v>
      </c>
      <c r="F4263" s="33">
        <v>-0.02</v>
      </c>
    </row>
    <row r="4264" spans="1:6" x14ac:dyDescent="0.2">
      <c r="A4264" s="17" t="s">
        <v>209</v>
      </c>
      <c r="B4264" s="17" t="s">
        <v>210</v>
      </c>
      <c r="C4264" s="17">
        <v>2014</v>
      </c>
      <c r="D4264" s="17" t="s">
        <v>98</v>
      </c>
      <c r="E4264" s="17" t="s">
        <v>144</v>
      </c>
      <c r="F4264" s="33">
        <v>-0.01</v>
      </c>
    </row>
    <row r="4265" spans="1:6" x14ac:dyDescent="0.2">
      <c r="A4265" s="17" t="s">
        <v>209</v>
      </c>
      <c r="B4265" s="17" t="s">
        <v>210</v>
      </c>
      <c r="C4265" s="17">
        <v>2014</v>
      </c>
      <c r="D4265" s="17" t="s">
        <v>99</v>
      </c>
      <c r="E4265" s="17" t="s">
        <v>143</v>
      </c>
      <c r="F4265" s="33">
        <v>-0.02</v>
      </c>
    </row>
    <row r="4266" spans="1:6" x14ac:dyDescent="0.2">
      <c r="A4266" s="17" t="s">
        <v>209</v>
      </c>
      <c r="B4266" s="17" t="s">
        <v>210</v>
      </c>
      <c r="C4266" s="17">
        <v>2014</v>
      </c>
      <c r="D4266" s="17" t="s">
        <v>99</v>
      </c>
      <c r="E4266" s="17" t="s">
        <v>144</v>
      </c>
      <c r="F4266" s="33">
        <v>-0.01</v>
      </c>
    </row>
    <row r="4267" spans="1:6" x14ac:dyDescent="0.2">
      <c r="A4267" s="17" t="s">
        <v>209</v>
      </c>
      <c r="B4267" s="17" t="s">
        <v>210</v>
      </c>
      <c r="C4267" s="17">
        <v>2015</v>
      </c>
      <c r="D4267" s="17" t="s">
        <v>98</v>
      </c>
      <c r="E4267" s="17" t="s">
        <v>143</v>
      </c>
      <c r="F4267" s="33">
        <v>-0.02</v>
      </c>
    </row>
    <row r="4268" spans="1:6" x14ac:dyDescent="0.2">
      <c r="A4268" s="17" t="s">
        <v>209</v>
      </c>
      <c r="B4268" s="17" t="s">
        <v>210</v>
      </c>
      <c r="C4268" s="17">
        <v>2015</v>
      </c>
      <c r="D4268" s="17" t="s">
        <v>98</v>
      </c>
      <c r="E4268" s="17" t="s">
        <v>144</v>
      </c>
      <c r="F4268" s="33">
        <v>-0.01</v>
      </c>
    </row>
    <row r="4269" spans="1:6" x14ac:dyDescent="0.2">
      <c r="A4269" s="17" t="s">
        <v>209</v>
      </c>
      <c r="B4269" s="17" t="s">
        <v>210</v>
      </c>
      <c r="C4269" s="17">
        <v>2015</v>
      </c>
      <c r="D4269" s="17" t="s">
        <v>99</v>
      </c>
      <c r="E4269" s="17" t="s">
        <v>143</v>
      </c>
      <c r="F4269" s="33">
        <v>-0.02</v>
      </c>
    </row>
    <row r="4270" spans="1:6" x14ac:dyDescent="0.2">
      <c r="A4270" s="17" t="s">
        <v>209</v>
      </c>
      <c r="B4270" s="17" t="s">
        <v>210</v>
      </c>
      <c r="C4270" s="17">
        <v>2015</v>
      </c>
      <c r="D4270" s="17" t="s">
        <v>99</v>
      </c>
      <c r="E4270" s="17" t="s">
        <v>144</v>
      </c>
      <c r="F4270" s="33">
        <v>-0.01</v>
      </c>
    </row>
    <row r="4271" spans="1:6" x14ac:dyDescent="0.2">
      <c r="A4271" s="17" t="s">
        <v>209</v>
      </c>
      <c r="B4271" s="17" t="s">
        <v>210</v>
      </c>
      <c r="C4271" s="17">
        <v>2016</v>
      </c>
      <c r="D4271" s="17" t="s">
        <v>98</v>
      </c>
      <c r="E4271" s="17" t="s">
        <v>143</v>
      </c>
      <c r="F4271" s="33">
        <v>0.26</v>
      </c>
    </row>
    <row r="4272" spans="1:6" x14ac:dyDescent="0.2">
      <c r="A4272" s="17" t="s">
        <v>209</v>
      </c>
      <c r="B4272" s="17" t="s">
        <v>210</v>
      </c>
      <c r="C4272" s="17">
        <v>2016</v>
      </c>
      <c r="D4272" s="17" t="s">
        <v>98</v>
      </c>
      <c r="E4272" s="17" t="s">
        <v>144</v>
      </c>
      <c r="F4272" s="33">
        <v>-0.01</v>
      </c>
    </row>
    <row r="4273" spans="1:6" x14ac:dyDescent="0.2">
      <c r="A4273" s="17" t="s">
        <v>209</v>
      </c>
      <c r="B4273" s="17" t="s">
        <v>210</v>
      </c>
      <c r="C4273" s="17">
        <v>2016</v>
      </c>
      <c r="D4273" s="17" t="s">
        <v>99</v>
      </c>
      <c r="E4273" s="17" t="s">
        <v>143</v>
      </c>
      <c r="F4273" s="33">
        <v>0.26</v>
      </c>
    </row>
    <row r="4274" spans="1:6" x14ac:dyDescent="0.2">
      <c r="A4274" s="17" t="s">
        <v>209</v>
      </c>
      <c r="B4274" s="17" t="s">
        <v>210</v>
      </c>
      <c r="C4274" s="17">
        <v>2016</v>
      </c>
      <c r="D4274" s="17" t="s">
        <v>99</v>
      </c>
      <c r="E4274" s="17" t="s">
        <v>144</v>
      </c>
      <c r="F4274" s="33">
        <v>-0.01</v>
      </c>
    </row>
    <row r="4275" spans="1:6" x14ac:dyDescent="0.2">
      <c r="A4275" s="17" t="s">
        <v>209</v>
      </c>
      <c r="B4275" s="17" t="s">
        <v>210</v>
      </c>
      <c r="C4275" s="17">
        <v>2017</v>
      </c>
      <c r="D4275" s="17" t="s">
        <v>98</v>
      </c>
      <c r="E4275" s="17" t="s">
        <v>143</v>
      </c>
      <c r="F4275" s="33">
        <v>0.28000000000000003</v>
      </c>
    </row>
    <row r="4276" spans="1:6" x14ac:dyDescent="0.2">
      <c r="A4276" s="17" t="s">
        <v>209</v>
      </c>
      <c r="B4276" s="17" t="s">
        <v>210</v>
      </c>
      <c r="C4276" s="17">
        <v>2017</v>
      </c>
      <c r="D4276" s="17" t="s">
        <v>98</v>
      </c>
      <c r="E4276" s="17" t="s">
        <v>144</v>
      </c>
      <c r="F4276" s="33">
        <v>-0.01</v>
      </c>
    </row>
    <row r="4277" spans="1:6" x14ac:dyDescent="0.2">
      <c r="A4277" s="17" t="s">
        <v>209</v>
      </c>
      <c r="B4277" s="17" t="s">
        <v>210</v>
      </c>
      <c r="C4277" s="17">
        <v>2017</v>
      </c>
      <c r="D4277" s="17" t="s">
        <v>99</v>
      </c>
      <c r="E4277" s="17" t="s">
        <v>143</v>
      </c>
      <c r="F4277" s="33">
        <v>0.28000000000000003</v>
      </c>
    </row>
    <row r="4278" spans="1:6" x14ac:dyDescent="0.2">
      <c r="A4278" s="17" t="s">
        <v>209</v>
      </c>
      <c r="B4278" s="17" t="s">
        <v>210</v>
      </c>
      <c r="C4278" s="17">
        <v>2017</v>
      </c>
      <c r="D4278" s="17" t="s">
        <v>99</v>
      </c>
      <c r="E4278" s="17" t="s">
        <v>144</v>
      </c>
      <c r="F4278" s="33">
        <v>-0.01</v>
      </c>
    </row>
    <row r="4279" spans="1:6" x14ac:dyDescent="0.2">
      <c r="A4279" s="17" t="s">
        <v>209</v>
      </c>
      <c r="B4279" s="17" t="s">
        <v>210</v>
      </c>
      <c r="C4279" s="17">
        <v>2018</v>
      </c>
      <c r="D4279" s="17" t="s">
        <v>98</v>
      </c>
      <c r="E4279" s="17" t="s">
        <v>143</v>
      </c>
      <c r="F4279" s="33">
        <v>0.28000000000000003</v>
      </c>
    </row>
    <row r="4280" spans="1:6" x14ac:dyDescent="0.2">
      <c r="A4280" s="17" t="s">
        <v>209</v>
      </c>
      <c r="B4280" s="17" t="s">
        <v>210</v>
      </c>
      <c r="C4280" s="17">
        <v>2018</v>
      </c>
      <c r="D4280" s="17" t="s">
        <v>98</v>
      </c>
      <c r="E4280" s="17" t="s">
        <v>144</v>
      </c>
      <c r="F4280" s="33">
        <v>-0.01</v>
      </c>
    </row>
    <row r="4281" spans="1:6" x14ac:dyDescent="0.2">
      <c r="A4281" s="17" t="s">
        <v>209</v>
      </c>
      <c r="B4281" s="17" t="s">
        <v>210</v>
      </c>
      <c r="C4281" s="17">
        <v>2018</v>
      </c>
      <c r="D4281" s="17" t="s">
        <v>99</v>
      </c>
      <c r="E4281" s="17" t="s">
        <v>143</v>
      </c>
      <c r="F4281" s="33">
        <v>0.28000000000000003</v>
      </c>
    </row>
    <row r="4282" spans="1:6" x14ac:dyDescent="0.2">
      <c r="A4282" s="17" t="s">
        <v>209</v>
      </c>
      <c r="B4282" s="17" t="s">
        <v>210</v>
      </c>
      <c r="C4282" s="17">
        <v>2018</v>
      </c>
      <c r="D4282" s="17" t="s">
        <v>99</v>
      </c>
      <c r="E4282" s="17" t="s">
        <v>144</v>
      </c>
      <c r="F4282" s="33">
        <v>-0.01</v>
      </c>
    </row>
    <row r="4283" spans="1:6" x14ac:dyDescent="0.2">
      <c r="A4283" s="17" t="s">
        <v>209</v>
      </c>
      <c r="B4283" s="17" t="s">
        <v>210</v>
      </c>
      <c r="C4283" s="17">
        <v>2019</v>
      </c>
      <c r="D4283" s="17" t="s">
        <v>98</v>
      </c>
      <c r="E4283" s="17" t="s">
        <v>143</v>
      </c>
      <c r="F4283" s="33">
        <v>0.28000000000000003</v>
      </c>
    </row>
    <row r="4284" spans="1:6" x14ac:dyDescent="0.2">
      <c r="A4284" s="17" t="s">
        <v>209</v>
      </c>
      <c r="B4284" s="17" t="s">
        <v>210</v>
      </c>
      <c r="C4284" s="17">
        <v>2019</v>
      </c>
      <c r="D4284" s="17" t="s">
        <v>98</v>
      </c>
      <c r="E4284" s="17" t="s">
        <v>144</v>
      </c>
      <c r="F4284" s="33">
        <v>-0.01</v>
      </c>
    </row>
    <row r="4285" spans="1:6" x14ac:dyDescent="0.2">
      <c r="A4285" s="17" t="s">
        <v>209</v>
      </c>
      <c r="B4285" s="17" t="s">
        <v>210</v>
      </c>
      <c r="C4285" s="17">
        <v>2019</v>
      </c>
      <c r="D4285" s="17" t="s">
        <v>99</v>
      </c>
      <c r="E4285" s="17" t="s">
        <v>143</v>
      </c>
      <c r="F4285" s="33">
        <v>0.28000000000000003</v>
      </c>
    </row>
    <row r="4286" spans="1:6" x14ac:dyDescent="0.2">
      <c r="A4286" s="17" t="s">
        <v>209</v>
      </c>
      <c r="B4286" s="17" t="s">
        <v>210</v>
      </c>
      <c r="C4286" s="17">
        <v>2019</v>
      </c>
      <c r="D4286" s="17" t="s">
        <v>99</v>
      </c>
      <c r="E4286" s="17" t="s">
        <v>144</v>
      </c>
      <c r="F4286" s="33">
        <v>-0.01</v>
      </c>
    </row>
    <row r="4287" spans="1:6" x14ac:dyDescent="0.2">
      <c r="A4287" s="17" t="s">
        <v>209</v>
      </c>
      <c r="B4287" s="17" t="s">
        <v>210</v>
      </c>
      <c r="C4287" s="17">
        <v>2020</v>
      </c>
      <c r="D4287" s="17" t="s">
        <v>98</v>
      </c>
      <c r="E4287" s="17" t="s">
        <v>143</v>
      </c>
      <c r="F4287" s="33">
        <v>0.28000000000000003</v>
      </c>
    </row>
    <row r="4288" spans="1:6" x14ac:dyDescent="0.2">
      <c r="A4288" s="17" t="s">
        <v>209</v>
      </c>
      <c r="B4288" s="17" t="s">
        <v>210</v>
      </c>
      <c r="C4288" s="17">
        <v>2020</v>
      </c>
      <c r="D4288" s="17" t="s">
        <v>98</v>
      </c>
      <c r="E4288" s="17" t="s">
        <v>144</v>
      </c>
      <c r="F4288" s="33">
        <v>-0.01</v>
      </c>
    </row>
    <row r="4289" spans="1:6" x14ac:dyDescent="0.2">
      <c r="A4289" s="17" t="s">
        <v>209</v>
      </c>
      <c r="B4289" s="17" t="s">
        <v>210</v>
      </c>
      <c r="C4289" s="17">
        <v>2020</v>
      </c>
      <c r="D4289" s="17" t="s">
        <v>99</v>
      </c>
      <c r="E4289" s="17" t="s">
        <v>143</v>
      </c>
      <c r="F4289" s="33">
        <v>0.44</v>
      </c>
    </row>
    <row r="4290" spans="1:6" x14ac:dyDescent="0.2">
      <c r="A4290" s="17" t="s">
        <v>209</v>
      </c>
      <c r="B4290" s="17" t="s">
        <v>210</v>
      </c>
      <c r="C4290" s="17">
        <v>2020</v>
      </c>
      <c r="D4290" s="17" t="s">
        <v>99</v>
      </c>
      <c r="E4290" s="17" t="s">
        <v>144</v>
      </c>
      <c r="F4290" s="33">
        <v>-0.01</v>
      </c>
    </row>
    <row r="4291" spans="1:6" x14ac:dyDescent="0.2">
      <c r="A4291" s="17" t="s">
        <v>209</v>
      </c>
      <c r="B4291" s="17" t="s">
        <v>210</v>
      </c>
      <c r="C4291" s="17">
        <v>2021</v>
      </c>
      <c r="D4291" s="17" t="s">
        <v>98</v>
      </c>
      <c r="E4291" s="17" t="s">
        <v>143</v>
      </c>
      <c r="F4291" s="33">
        <v>0.28000000000000003</v>
      </c>
    </row>
    <row r="4292" spans="1:6" x14ac:dyDescent="0.2">
      <c r="A4292" s="17" t="s">
        <v>209</v>
      </c>
      <c r="B4292" s="17" t="s">
        <v>210</v>
      </c>
      <c r="C4292" s="17">
        <v>2021</v>
      </c>
      <c r="D4292" s="17" t="s">
        <v>98</v>
      </c>
      <c r="E4292" s="17" t="s">
        <v>144</v>
      </c>
      <c r="F4292" s="33">
        <v>-0.01</v>
      </c>
    </row>
    <row r="4293" spans="1:6" x14ac:dyDescent="0.2">
      <c r="A4293" s="17" t="s">
        <v>209</v>
      </c>
      <c r="B4293" s="17" t="s">
        <v>210</v>
      </c>
      <c r="C4293" s="17">
        <v>2021</v>
      </c>
      <c r="D4293" s="17" t="s">
        <v>99</v>
      </c>
      <c r="E4293" s="17" t="s">
        <v>143</v>
      </c>
      <c r="F4293" s="33">
        <v>0.44</v>
      </c>
    </row>
    <row r="4294" spans="1:6" x14ac:dyDescent="0.2">
      <c r="A4294" s="17" t="s">
        <v>209</v>
      </c>
      <c r="B4294" s="17" t="s">
        <v>210</v>
      </c>
      <c r="C4294" s="17">
        <v>2021</v>
      </c>
      <c r="D4294" s="17" t="s">
        <v>99</v>
      </c>
      <c r="E4294" s="17" t="s">
        <v>144</v>
      </c>
      <c r="F4294" s="33">
        <v>-0.01</v>
      </c>
    </row>
    <row r="4295" spans="1:6" x14ac:dyDescent="0.2">
      <c r="A4295" s="17" t="s">
        <v>209</v>
      </c>
      <c r="B4295" s="17" t="s">
        <v>210</v>
      </c>
      <c r="C4295" s="17">
        <v>2022</v>
      </c>
      <c r="D4295" s="17" t="s">
        <v>98</v>
      </c>
      <c r="E4295" s="17" t="s">
        <v>143</v>
      </c>
      <c r="F4295" s="33">
        <v>0.28000000000000003</v>
      </c>
    </row>
    <row r="4296" spans="1:6" x14ac:dyDescent="0.2">
      <c r="A4296" s="17" t="s">
        <v>209</v>
      </c>
      <c r="B4296" s="17" t="s">
        <v>210</v>
      </c>
      <c r="C4296" s="17">
        <v>2022</v>
      </c>
      <c r="D4296" s="17" t="s">
        <v>98</v>
      </c>
      <c r="E4296" s="17" t="s">
        <v>144</v>
      </c>
      <c r="F4296" s="33">
        <v>-0.01</v>
      </c>
    </row>
    <row r="4297" spans="1:6" x14ac:dyDescent="0.2">
      <c r="A4297" s="17" t="s">
        <v>209</v>
      </c>
      <c r="B4297" s="17" t="s">
        <v>210</v>
      </c>
      <c r="C4297" s="17">
        <v>2022</v>
      </c>
      <c r="D4297" s="17" t="s">
        <v>99</v>
      </c>
      <c r="E4297" s="17" t="s">
        <v>143</v>
      </c>
      <c r="F4297" s="33">
        <v>0.44</v>
      </c>
    </row>
    <row r="4298" spans="1:6" x14ac:dyDescent="0.2">
      <c r="A4298" s="17" t="s">
        <v>209</v>
      </c>
      <c r="B4298" s="17" t="s">
        <v>210</v>
      </c>
      <c r="C4298" s="17">
        <v>2022</v>
      </c>
      <c r="D4298" s="17" t="s">
        <v>99</v>
      </c>
      <c r="E4298" s="17" t="s">
        <v>144</v>
      </c>
      <c r="F4298" s="33">
        <v>-0.01</v>
      </c>
    </row>
    <row r="4299" spans="1:6" x14ac:dyDescent="0.2">
      <c r="A4299" s="17" t="s">
        <v>209</v>
      </c>
      <c r="B4299" s="17" t="s">
        <v>210</v>
      </c>
      <c r="C4299" s="17">
        <v>2023</v>
      </c>
      <c r="D4299" s="17" t="s">
        <v>98</v>
      </c>
      <c r="E4299" s="17" t="s">
        <v>143</v>
      </c>
      <c r="F4299" s="33">
        <v>0.34</v>
      </c>
    </row>
    <row r="4300" spans="1:6" x14ac:dyDescent="0.2">
      <c r="A4300" s="17" t="s">
        <v>209</v>
      </c>
      <c r="B4300" s="17" t="s">
        <v>210</v>
      </c>
      <c r="C4300" s="17">
        <v>2023</v>
      </c>
      <c r="D4300" s="17" t="s">
        <v>98</v>
      </c>
      <c r="E4300" s="17" t="s">
        <v>144</v>
      </c>
      <c r="F4300" s="33">
        <v>-0.01</v>
      </c>
    </row>
    <row r="4301" spans="1:6" x14ac:dyDescent="0.2">
      <c r="A4301" s="17" t="s">
        <v>209</v>
      </c>
      <c r="B4301" s="17" t="s">
        <v>210</v>
      </c>
      <c r="C4301" s="17">
        <v>2023</v>
      </c>
      <c r="D4301" s="17" t="s">
        <v>99</v>
      </c>
      <c r="E4301" s="17" t="s">
        <v>143</v>
      </c>
      <c r="F4301" s="33">
        <v>0.54</v>
      </c>
    </row>
    <row r="4302" spans="1:6" x14ac:dyDescent="0.2">
      <c r="A4302" s="17" t="s">
        <v>209</v>
      </c>
      <c r="B4302" s="17" t="s">
        <v>210</v>
      </c>
      <c r="C4302" s="17">
        <v>2023</v>
      </c>
      <c r="D4302" s="17" t="s">
        <v>99</v>
      </c>
      <c r="E4302" s="17" t="s">
        <v>144</v>
      </c>
      <c r="F4302" s="33">
        <v>-0.01</v>
      </c>
    </row>
    <row r="4303" spans="1:6" x14ac:dyDescent="0.2">
      <c r="A4303" s="17" t="s">
        <v>209</v>
      </c>
      <c r="B4303" s="17" t="s">
        <v>210</v>
      </c>
      <c r="C4303" s="17">
        <v>2024</v>
      </c>
      <c r="D4303" s="17" t="s">
        <v>98</v>
      </c>
      <c r="E4303" s="17" t="s">
        <v>143</v>
      </c>
      <c r="F4303" s="33">
        <v>0.34</v>
      </c>
    </row>
    <row r="4304" spans="1:6" x14ac:dyDescent="0.2">
      <c r="A4304" s="17" t="s">
        <v>209</v>
      </c>
      <c r="B4304" s="17" t="s">
        <v>210</v>
      </c>
      <c r="C4304" s="17">
        <v>2024</v>
      </c>
      <c r="D4304" s="17" t="s">
        <v>98</v>
      </c>
      <c r="E4304" s="17" t="s">
        <v>144</v>
      </c>
      <c r="F4304" s="33">
        <v>-0.01</v>
      </c>
    </row>
    <row r="4305" spans="1:6" x14ac:dyDescent="0.2">
      <c r="A4305" s="17" t="s">
        <v>209</v>
      </c>
      <c r="B4305" s="17" t="s">
        <v>210</v>
      </c>
      <c r="C4305" s="17">
        <v>2024</v>
      </c>
      <c r="D4305" s="17" t="s">
        <v>99</v>
      </c>
      <c r="E4305" s="17" t="s">
        <v>143</v>
      </c>
      <c r="F4305" s="33">
        <v>0.54</v>
      </c>
    </row>
    <row r="4306" spans="1:6" x14ac:dyDescent="0.2">
      <c r="A4306" s="17" t="s">
        <v>209</v>
      </c>
      <c r="B4306" s="17" t="s">
        <v>210</v>
      </c>
      <c r="C4306" s="17">
        <v>2024</v>
      </c>
      <c r="D4306" s="17" t="s">
        <v>99</v>
      </c>
      <c r="E4306" s="17" t="s">
        <v>144</v>
      </c>
      <c r="F4306" s="33">
        <v>-0.01</v>
      </c>
    </row>
    <row r="4307" spans="1:6" x14ac:dyDescent="0.2">
      <c r="A4307" s="17" t="s">
        <v>67</v>
      </c>
      <c r="B4307" s="17" t="s">
        <v>68</v>
      </c>
      <c r="C4307" s="17">
        <v>2000</v>
      </c>
      <c r="D4307" s="17" t="s">
        <v>98</v>
      </c>
      <c r="E4307" s="17" t="s">
        <v>143</v>
      </c>
      <c r="F4307" s="33">
        <v>-0.01</v>
      </c>
    </row>
    <row r="4308" spans="1:6" x14ac:dyDescent="0.2">
      <c r="A4308" s="17" t="s">
        <v>67</v>
      </c>
      <c r="B4308" s="17" t="s">
        <v>68</v>
      </c>
      <c r="C4308" s="17">
        <v>2000</v>
      </c>
      <c r="D4308" s="17" t="s">
        <v>98</v>
      </c>
      <c r="E4308" s="17" t="s">
        <v>144</v>
      </c>
      <c r="F4308" s="33">
        <v>-0.01</v>
      </c>
    </row>
    <row r="4309" spans="1:6" x14ac:dyDescent="0.2">
      <c r="A4309" s="17" t="s">
        <v>67</v>
      </c>
      <c r="B4309" s="17" t="s">
        <v>68</v>
      </c>
      <c r="C4309" s="17">
        <v>2000</v>
      </c>
      <c r="D4309" s="17" t="s">
        <v>99</v>
      </c>
      <c r="E4309" s="17" t="s">
        <v>143</v>
      </c>
      <c r="F4309" s="33">
        <v>-0.01</v>
      </c>
    </row>
    <row r="4310" spans="1:6" x14ac:dyDescent="0.2">
      <c r="A4310" s="17" t="s">
        <v>67</v>
      </c>
      <c r="B4310" s="17" t="s">
        <v>68</v>
      </c>
      <c r="C4310" s="17">
        <v>2000</v>
      </c>
      <c r="D4310" s="17" t="s">
        <v>99</v>
      </c>
      <c r="E4310" s="17" t="s">
        <v>144</v>
      </c>
      <c r="F4310" s="33">
        <v>-0.01</v>
      </c>
    </row>
    <row r="4311" spans="1:6" x14ac:dyDescent="0.2">
      <c r="A4311" s="17" t="s">
        <v>67</v>
      </c>
      <c r="B4311" s="17" t="s">
        <v>68</v>
      </c>
      <c r="C4311" s="17">
        <v>2001</v>
      </c>
      <c r="D4311" s="17" t="s">
        <v>98</v>
      </c>
      <c r="E4311" s="17" t="s">
        <v>143</v>
      </c>
      <c r="F4311" s="33">
        <v>-0.01</v>
      </c>
    </row>
    <row r="4312" spans="1:6" x14ac:dyDescent="0.2">
      <c r="A4312" s="17" t="s">
        <v>67</v>
      </c>
      <c r="B4312" s="17" t="s">
        <v>68</v>
      </c>
      <c r="C4312" s="17">
        <v>2001</v>
      </c>
      <c r="D4312" s="17" t="s">
        <v>98</v>
      </c>
      <c r="E4312" s="17" t="s">
        <v>144</v>
      </c>
      <c r="F4312" s="33">
        <v>-0.01</v>
      </c>
    </row>
    <row r="4313" spans="1:6" x14ac:dyDescent="0.2">
      <c r="A4313" s="17" t="s">
        <v>67</v>
      </c>
      <c r="B4313" s="17" t="s">
        <v>68</v>
      </c>
      <c r="C4313" s="17">
        <v>2001</v>
      </c>
      <c r="D4313" s="17" t="s">
        <v>99</v>
      </c>
      <c r="E4313" s="17" t="s">
        <v>143</v>
      </c>
      <c r="F4313" s="33">
        <v>-0.01</v>
      </c>
    </row>
    <row r="4314" spans="1:6" x14ac:dyDescent="0.2">
      <c r="A4314" s="17" t="s">
        <v>67</v>
      </c>
      <c r="B4314" s="17" t="s">
        <v>68</v>
      </c>
      <c r="C4314" s="17">
        <v>2001</v>
      </c>
      <c r="D4314" s="17" t="s">
        <v>99</v>
      </c>
      <c r="E4314" s="17" t="s">
        <v>144</v>
      </c>
      <c r="F4314" s="33">
        <v>-0.01</v>
      </c>
    </row>
    <row r="4315" spans="1:6" x14ac:dyDescent="0.2">
      <c r="A4315" s="17" t="s">
        <v>67</v>
      </c>
      <c r="B4315" s="17" t="s">
        <v>68</v>
      </c>
      <c r="C4315" s="17">
        <v>2002</v>
      </c>
      <c r="D4315" s="17" t="s">
        <v>98</v>
      </c>
      <c r="E4315" s="17" t="s">
        <v>143</v>
      </c>
      <c r="F4315" s="33">
        <v>-0.01</v>
      </c>
    </row>
    <row r="4316" spans="1:6" x14ac:dyDescent="0.2">
      <c r="A4316" s="17" t="s">
        <v>67</v>
      </c>
      <c r="B4316" s="17" t="s">
        <v>68</v>
      </c>
      <c r="C4316" s="17">
        <v>2002</v>
      </c>
      <c r="D4316" s="17" t="s">
        <v>98</v>
      </c>
      <c r="E4316" s="17" t="s">
        <v>144</v>
      </c>
      <c r="F4316" s="33">
        <v>-0.01</v>
      </c>
    </row>
    <row r="4317" spans="1:6" x14ac:dyDescent="0.2">
      <c r="A4317" s="17" t="s">
        <v>67</v>
      </c>
      <c r="B4317" s="17" t="s">
        <v>68</v>
      </c>
      <c r="C4317" s="17">
        <v>2002</v>
      </c>
      <c r="D4317" s="17" t="s">
        <v>99</v>
      </c>
      <c r="E4317" s="17" t="s">
        <v>143</v>
      </c>
      <c r="F4317" s="33">
        <v>-0.01</v>
      </c>
    </row>
    <row r="4318" spans="1:6" x14ac:dyDescent="0.2">
      <c r="A4318" s="17" t="s">
        <v>67</v>
      </c>
      <c r="B4318" s="17" t="s">
        <v>68</v>
      </c>
      <c r="C4318" s="17">
        <v>2002</v>
      </c>
      <c r="D4318" s="17" t="s">
        <v>99</v>
      </c>
      <c r="E4318" s="17" t="s">
        <v>144</v>
      </c>
      <c r="F4318" s="33">
        <v>-0.01</v>
      </c>
    </row>
    <row r="4319" spans="1:6" x14ac:dyDescent="0.2">
      <c r="A4319" s="17" t="s">
        <v>67</v>
      </c>
      <c r="B4319" s="17" t="s">
        <v>68</v>
      </c>
      <c r="C4319" s="17">
        <v>2003</v>
      </c>
      <c r="D4319" s="17" t="s">
        <v>98</v>
      </c>
      <c r="E4319" s="17" t="s">
        <v>143</v>
      </c>
      <c r="F4319" s="33">
        <v>-0.01</v>
      </c>
    </row>
    <row r="4320" spans="1:6" x14ac:dyDescent="0.2">
      <c r="A4320" s="17" t="s">
        <v>67</v>
      </c>
      <c r="B4320" s="17" t="s">
        <v>68</v>
      </c>
      <c r="C4320" s="17">
        <v>2003</v>
      </c>
      <c r="D4320" s="17" t="s">
        <v>98</v>
      </c>
      <c r="E4320" s="17" t="s">
        <v>144</v>
      </c>
      <c r="F4320" s="33">
        <v>-0.01</v>
      </c>
    </row>
    <row r="4321" spans="1:6" x14ac:dyDescent="0.2">
      <c r="A4321" s="17" t="s">
        <v>67</v>
      </c>
      <c r="B4321" s="17" t="s">
        <v>68</v>
      </c>
      <c r="C4321" s="17">
        <v>2003</v>
      </c>
      <c r="D4321" s="17" t="s">
        <v>99</v>
      </c>
      <c r="E4321" s="17" t="s">
        <v>143</v>
      </c>
      <c r="F4321" s="33">
        <v>-0.01</v>
      </c>
    </row>
    <row r="4322" spans="1:6" x14ac:dyDescent="0.2">
      <c r="A4322" s="17" t="s">
        <v>67</v>
      </c>
      <c r="B4322" s="17" t="s">
        <v>68</v>
      </c>
      <c r="C4322" s="17">
        <v>2003</v>
      </c>
      <c r="D4322" s="17" t="s">
        <v>99</v>
      </c>
      <c r="E4322" s="17" t="s">
        <v>144</v>
      </c>
      <c r="F4322" s="33">
        <v>-0.01</v>
      </c>
    </row>
    <row r="4323" spans="1:6" x14ac:dyDescent="0.2">
      <c r="A4323" s="17" t="s">
        <v>67</v>
      </c>
      <c r="B4323" s="17" t="s">
        <v>68</v>
      </c>
      <c r="C4323" s="17">
        <v>2004</v>
      </c>
      <c r="D4323" s="17" t="s">
        <v>98</v>
      </c>
      <c r="E4323" s="17" t="s">
        <v>143</v>
      </c>
      <c r="F4323" s="33">
        <v>-0.01</v>
      </c>
    </row>
    <row r="4324" spans="1:6" x14ac:dyDescent="0.2">
      <c r="A4324" s="17" t="s">
        <v>67</v>
      </c>
      <c r="B4324" s="17" t="s">
        <v>68</v>
      </c>
      <c r="C4324" s="17">
        <v>2004</v>
      </c>
      <c r="D4324" s="17" t="s">
        <v>98</v>
      </c>
      <c r="E4324" s="17" t="s">
        <v>144</v>
      </c>
      <c r="F4324" s="33">
        <v>0</v>
      </c>
    </row>
    <row r="4325" spans="1:6" x14ac:dyDescent="0.2">
      <c r="A4325" s="17" t="s">
        <v>67</v>
      </c>
      <c r="B4325" s="17" t="s">
        <v>68</v>
      </c>
      <c r="C4325" s="17">
        <v>2004</v>
      </c>
      <c r="D4325" s="17" t="s">
        <v>99</v>
      </c>
      <c r="E4325" s="17" t="s">
        <v>143</v>
      </c>
      <c r="F4325" s="33">
        <v>-0.01</v>
      </c>
    </row>
    <row r="4326" spans="1:6" x14ac:dyDescent="0.2">
      <c r="A4326" s="17" t="s">
        <v>67</v>
      </c>
      <c r="B4326" s="17" t="s">
        <v>68</v>
      </c>
      <c r="C4326" s="17">
        <v>2004</v>
      </c>
      <c r="D4326" s="17" t="s">
        <v>99</v>
      </c>
      <c r="E4326" s="17" t="s">
        <v>144</v>
      </c>
      <c r="F4326" s="33">
        <v>0</v>
      </c>
    </row>
    <row r="4327" spans="1:6" x14ac:dyDescent="0.2">
      <c r="A4327" s="17" t="s">
        <v>67</v>
      </c>
      <c r="B4327" s="17" t="s">
        <v>68</v>
      </c>
      <c r="C4327" s="17">
        <v>2005</v>
      </c>
      <c r="D4327" s="17" t="s">
        <v>98</v>
      </c>
      <c r="E4327" s="17" t="s">
        <v>143</v>
      </c>
      <c r="F4327" s="33">
        <v>-0.01</v>
      </c>
    </row>
    <row r="4328" spans="1:6" x14ac:dyDescent="0.2">
      <c r="A4328" s="17" t="s">
        <v>67</v>
      </c>
      <c r="B4328" s="17" t="s">
        <v>68</v>
      </c>
      <c r="C4328" s="17">
        <v>2005</v>
      </c>
      <c r="D4328" s="17" t="s">
        <v>98</v>
      </c>
      <c r="E4328" s="17" t="s">
        <v>144</v>
      </c>
      <c r="F4328" s="33">
        <v>0</v>
      </c>
    </row>
    <row r="4329" spans="1:6" x14ac:dyDescent="0.2">
      <c r="A4329" s="17" t="s">
        <v>67</v>
      </c>
      <c r="B4329" s="17" t="s">
        <v>68</v>
      </c>
      <c r="C4329" s="17">
        <v>2005</v>
      </c>
      <c r="D4329" s="17" t="s">
        <v>99</v>
      </c>
      <c r="E4329" s="17" t="s">
        <v>143</v>
      </c>
      <c r="F4329" s="33">
        <v>-0.01</v>
      </c>
    </row>
    <row r="4330" spans="1:6" x14ac:dyDescent="0.2">
      <c r="A4330" s="17" t="s">
        <v>67</v>
      </c>
      <c r="B4330" s="17" t="s">
        <v>68</v>
      </c>
      <c r="C4330" s="17">
        <v>2005</v>
      </c>
      <c r="D4330" s="17" t="s">
        <v>99</v>
      </c>
      <c r="E4330" s="17" t="s">
        <v>144</v>
      </c>
      <c r="F4330" s="33">
        <v>0</v>
      </c>
    </row>
    <row r="4331" spans="1:6" x14ac:dyDescent="0.2">
      <c r="A4331" s="17" t="s">
        <v>67</v>
      </c>
      <c r="B4331" s="17" t="s">
        <v>68</v>
      </c>
      <c r="C4331" s="17">
        <v>2006</v>
      </c>
      <c r="D4331" s="17" t="s">
        <v>98</v>
      </c>
      <c r="E4331" s="17" t="s">
        <v>143</v>
      </c>
      <c r="F4331" s="33">
        <v>-0.01</v>
      </c>
    </row>
    <row r="4332" spans="1:6" x14ac:dyDescent="0.2">
      <c r="A4332" s="17" t="s">
        <v>67</v>
      </c>
      <c r="B4332" s="17" t="s">
        <v>68</v>
      </c>
      <c r="C4332" s="17">
        <v>2006</v>
      </c>
      <c r="D4332" s="17" t="s">
        <v>98</v>
      </c>
      <c r="E4332" s="17" t="s">
        <v>144</v>
      </c>
      <c r="F4332" s="33">
        <v>0</v>
      </c>
    </row>
    <row r="4333" spans="1:6" x14ac:dyDescent="0.2">
      <c r="A4333" s="23" t="s">
        <v>67</v>
      </c>
      <c r="B4333" s="23" t="s">
        <v>68</v>
      </c>
      <c r="C4333" s="23">
        <v>2006</v>
      </c>
      <c r="D4333" s="23" t="s">
        <v>99</v>
      </c>
      <c r="E4333" s="23" t="s">
        <v>143</v>
      </c>
      <c r="F4333" s="32">
        <v>-0.01</v>
      </c>
    </row>
    <row r="4334" spans="1:6" x14ac:dyDescent="0.2">
      <c r="A4334" s="23" t="s">
        <v>67</v>
      </c>
      <c r="B4334" s="23" t="s">
        <v>68</v>
      </c>
      <c r="C4334" s="23">
        <v>2006</v>
      </c>
      <c r="D4334" s="23" t="s">
        <v>99</v>
      </c>
      <c r="E4334" s="23" t="s">
        <v>144</v>
      </c>
      <c r="F4334" s="32">
        <v>0</v>
      </c>
    </row>
    <row r="4335" spans="1:6" x14ac:dyDescent="0.2">
      <c r="A4335" s="17" t="s">
        <v>67</v>
      </c>
      <c r="B4335" s="17" t="s">
        <v>68</v>
      </c>
      <c r="C4335" s="17">
        <v>2007</v>
      </c>
      <c r="D4335" s="17" t="s">
        <v>98</v>
      </c>
      <c r="E4335" s="17" t="s">
        <v>143</v>
      </c>
      <c r="F4335" s="33">
        <v>-0.01</v>
      </c>
    </row>
    <row r="4336" spans="1:6" x14ac:dyDescent="0.2">
      <c r="A4336" s="17" t="s">
        <v>67</v>
      </c>
      <c r="B4336" s="17" t="s">
        <v>68</v>
      </c>
      <c r="C4336" s="17">
        <v>2007</v>
      </c>
      <c r="D4336" s="17" t="s">
        <v>98</v>
      </c>
      <c r="E4336" s="17" t="s">
        <v>144</v>
      </c>
      <c r="F4336" s="33">
        <v>0</v>
      </c>
    </row>
    <row r="4337" spans="1:6" x14ac:dyDescent="0.2">
      <c r="A4337" s="17" t="s">
        <v>67</v>
      </c>
      <c r="B4337" s="17" t="s">
        <v>68</v>
      </c>
      <c r="C4337" s="17">
        <v>2007</v>
      </c>
      <c r="D4337" s="17" t="s">
        <v>99</v>
      </c>
      <c r="E4337" s="17" t="s">
        <v>143</v>
      </c>
      <c r="F4337" s="33">
        <v>-0.01</v>
      </c>
    </row>
    <row r="4338" spans="1:6" x14ac:dyDescent="0.2">
      <c r="A4338" s="17" t="s">
        <v>67</v>
      </c>
      <c r="B4338" s="17" t="s">
        <v>68</v>
      </c>
      <c r="C4338" s="17">
        <v>2007</v>
      </c>
      <c r="D4338" s="17" t="s">
        <v>99</v>
      </c>
      <c r="E4338" s="17" t="s">
        <v>144</v>
      </c>
      <c r="F4338" s="33">
        <v>0</v>
      </c>
    </row>
    <row r="4339" spans="1:6" x14ac:dyDescent="0.2">
      <c r="A4339" s="17" t="s">
        <v>67</v>
      </c>
      <c r="B4339" s="17" t="s">
        <v>68</v>
      </c>
      <c r="C4339" s="17">
        <v>2008</v>
      </c>
      <c r="D4339" s="17" t="s">
        <v>98</v>
      </c>
      <c r="E4339" s="17" t="s">
        <v>143</v>
      </c>
      <c r="F4339" s="33">
        <v>-0.01</v>
      </c>
    </row>
    <row r="4340" spans="1:6" x14ac:dyDescent="0.2">
      <c r="A4340" s="17" t="s">
        <v>67</v>
      </c>
      <c r="B4340" s="17" t="s">
        <v>68</v>
      </c>
      <c r="C4340" s="17">
        <v>2008</v>
      </c>
      <c r="D4340" s="17" t="s">
        <v>98</v>
      </c>
      <c r="E4340" s="17" t="s">
        <v>144</v>
      </c>
      <c r="F4340" s="33">
        <v>0</v>
      </c>
    </row>
    <row r="4341" spans="1:6" x14ac:dyDescent="0.2">
      <c r="A4341" s="17" t="s">
        <v>67</v>
      </c>
      <c r="B4341" s="17" t="s">
        <v>68</v>
      </c>
      <c r="C4341" s="17">
        <v>2008</v>
      </c>
      <c r="D4341" s="17" t="s">
        <v>99</v>
      </c>
      <c r="E4341" s="17" t="s">
        <v>143</v>
      </c>
      <c r="F4341" s="33">
        <v>-0.01</v>
      </c>
    </row>
    <row r="4342" spans="1:6" x14ac:dyDescent="0.2">
      <c r="A4342" s="17" t="s">
        <v>67</v>
      </c>
      <c r="B4342" s="17" t="s">
        <v>68</v>
      </c>
      <c r="C4342" s="17">
        <v>2008</v>
      </c>
      <c r="D4342" s="17" t="s">
        <v>99</v>
      </c>
      <c r="E4342" s="17" t="s">
        <v>144</v>
      </c>
      <c r="F4342" s="33">
        <v>0</v>
      </c>
    </row>
    <row r="4343" spans="1:6" x14ac:dyDescent="0.2">
      <c r="A4343" s="17" t="s">
        <v>67</v>
      </c>
      <c r="B4343" s="17" t="s">
        <v>68</v>
      </c>
      <c r="C4343" s="17">
        <v>2009</v>
      </c>
      <c r="D4343" s="17" t="s">
        <v>98</v>
      </c>
      <c r="E4343" s="17" t="s">
        <v>143</v>
      </c>
      <c r="F4343" s="33">
        <v>-0.01</v>
      </c>
    </row>
    <row r="4344" spans="1:6" x14ac:dyDescent="0.2">
      <c r="A4344" s="17" t="s">
        <v>67</v>
      </c>
      <c r="B4344" s="17" t="s">
        <v>68</v>
      </c>
      <c r="C4344" s="17">
        <v>2009</v>
      </c>
      <c r="D4344" s="17" t="s">
        <v>98</v>
      </c>
      <c r="E4344" s="17" t="s">
        <v>144</v>
      </c>
      <c r="F4344" s="33">
        <v>0</v>
      </c>
    </row>
    <row r="4345" spans="1:6" x14ac:dyDescent="0.2">
      <c r="A4345" s="17" t="s">
        <v>67</v>
      </c>
      <c r="B4345" s="17" t="s">
        <v>68</v>
      </c>
      <c r="C4345" s="17">
        <v>2009</v>
      </c>
      <c r="D4345" s="17" t="s">
        <v>99</v>
      </c>
      <c r="E4345" s="17" t="s">
        <v>143</v>
      </c>
      <c r="F4345" s="33">
        <v>-0.01</v>
      </c>
    </row>
    <row r="4346" spans="1:6" x14ac:dyDescent="0.2">
      <c r="A4346" s="17" t="s">
        <v>67</v>
      </c>
      <c r="B4346" s="17" t="s">
        <v>68</v>
      </c>
      <c r="C4346" s="17">
        <v>2009</v>
      </c>
      <c r="D4346" s="17" t="s">
        <v>99</v>
      </c>
      <c r="E4346" s="17" t="s">
        <v>144</v>
      </c>
      <c r="F4346" s="33">
        <v>0</v>
      </c>
    </row>
    <row r="4347" spans="1:6" x14ac:dyDescent="0.2">
      <c r="A4347" s="17" t="s">
        <v>67</v>
      </c>
      <c r="B4347" s="17" t="s">
        <v>68</v>
      </c>
      <c r="C4347" s="17">
        <v>2010</v>
      </c>
      <c r="D4347" s="17" t="s">
        <v>98</v>
      </c>
      <c r="E4347" s="17" t="s">
        <v>143</v>
      </c>
      <c r="F4347" s="33">
        <v>-0.01</v>
      </c>
    </row>
    <row r="4348" spans="1:6" x14ac:dyDescent="0.2">
      <c r="A4348" s="17" t="s">
        <v>67</v>
      </c>
      <c r="B4348" s="17" t="s">
        <v>68</v>
      </c>
      <c r="C4348" s="17">
        <v>2010</v>
      </c>
      <c r="D4348" s="17" t="s">
        <v>98</v>
      </c>
      <c r="E4348" s="17" t="s">
        <v>144</v>
      </c>
      <c r="F4348" s="33">
        <v>0</v>
      </c>
    </row>
    <row r="4349" spans="1:6" x14ac:dyDescent="0.2">
      <c r="A4349" s="17" t="s">
        <v>67</v>
      </c>
      <c r="B4349" s="17" t="s">
        <v>68</v>
      </c>
      <c r="C4349" s="17">
        <v>2010</v>
      </c>
      <c r="D4349" s="17" t="s">
        <v>99</v>
      </c>
      <c r="E4349" s="17" t="s">
        <v>143</v>
      </c>
      <c r="F4349" s="33">
        <v>-0.01</v>
      </c>
    </row>
    <row r="4350" spans="1:6" x14ac:dyDescent="0.2">
      <c r="A4350" s="17" t="s">
        <v>67</v>
      </c>
      <c r="B4350" s="17" t="s">
        <v>68</v>
      </c>
      <c r="C4350" s="17">
        <v>2010</v>
      </c>
      <c r="D4350" s="17" t="s">
        <v>99</v>
      </c>
      <c r="E4350" s="17" t="s">
        <v>144</v>
      </c>
      <c r="F4350" s="33">
        <v>0</v>
      </c>
    </row>
    <row r="4351" spans="1:6" x14ac:dyDescent="0.2">
      <c r="A4351" s="17" t="s">
        <v>67</v>
      </c>
      <c r="B4351" s="17" t="s">
        <v>68</v>
      </c>
      <c r="C4351" s="17">
        <v>2011</v>
      </c>
      <c r="D4351" s="17" t="s">
        <v>98</v>
      </c>
      <c r="E4351" s="17" t="s">
        <v>143</v>
      </c>
      <c r="F4351" s="33">
        <v>-0.01</v>
      </c>
    </row>
    <row r="4352" spans="1:6" x14ac:dyDescent="0.2">
      <c r="A4352" s="17" t="s">
        <v>67</v>
      </c>
      <c r="B4352" s="17" t="s">
        <v>68</v>
      </c>
      <c r="C4352" s="17">
        <v>2011</v>
      </c>
      <c r="D4352" s="17" t="s">
        <v>98</v>
      </c>
      <c r="E4352" s="17" t="s">
        <v>144</v>
      </c>
      <c r="F4352" s="33">
        <v>0</v>
      </c>
    </row>
    <row r="4353" spans="1:6" x14ac:dyDescent="0.2">
      <c r="A4353" s="17" t="s">
        <v>67</v>
      </c>
      <c r="B4353" s="17" t="s">
        <v>68</v>
      </c>
      <c r="C4353" s="17">
        <v>2011</v>
      </c>
      <c r="D4353" s="17" t="s">
        <v>99</v>
      </c>
      <c r="E4353" s="17" t="s">
        <v>143</v>
      </c>
      <c r="F4353" s="33">
        <v>-0.01</v>
      </c>
    </row>
    <row r="4354" spans="1:6" x14ac:dyDescent="0.2">
      <c r="A4354" s="17" t="s">
        <v>67</v>
      </c>
      <c r="B4354" s="17" t="s">
        <v>68</v>
      </c>
      <c r="C4354" s="17">
        <v>2011</v>
      </c>
      <c r="D4354" s="17" t="s">
        <v>99</v>
      </c>
      <c r="E4354" s="17" t="s">
        <v>144</v>
      </c>
      <c r="F4354" s="33">
        <v>0</v>
      </c>
    </row>
    <row r="4355" spans="1:6" x14ac:dyDescent="0.2">
      <c r="A4355" s="17" t="s">
        <v>67</v>
      </c>
      <c r="B4355" s="17" t="s">
        <v>68</v>
      </c>
      <c r="C4355" s="17">
        <v>2012</v>
      </c>
      <c r="D4355" s="17" t="s">
        <v>98</v>
      </c>
      <c r="E4355" s="17" t="s">
        <v>143</v>
      </c>
      <c r="F4355" s="33">
        <v>-0.01</v>
      </c>
    </row>
    <row r="4356" spans="1:6" x14ac:dyDescent="0.2">
      <c r="A4356" s="17" t="s">
        <v>67</v>
      </c>
      <c r="B4356" s="17" t="s">
        <v>68</v>
      </c>
      <c r="C4356" s="17">
        <v>2012</v>
      </c>
      <c r="D4356" s="17" t="s">
        <v>98</v>
      </c>
      <c r="E4356" s="17" t="s">
        <v>144</v>
      </c>
      <c r="F4356" s="33">
        <v>0</v>
      </c>
    </row>
    <row r="4357" spans="1:6" x14ac:dyDescent="0.2">
      <c r="A4357" s="17" t="s">
        <v>67</v>
      </c>
      <c r="B4357" s="17" t="s">
        <v>68</v>
      </c>
      <c r="C4357" s="17">
        <v>2012</v>
      </c>
      <c r="D4357" s="17" t="s">
        <v>99</v>
      </c>
      <c r="E4357" s="17" t="s">
        <v>143</v>
      </c>
      <c r="F4357" s="33">
        <v>-0.01</v>
      </c>
    </row>
    <row r="4358" spans="1:6" x14ac:dyDescent="0.2">
      <c r="A4358" s="17" t="s">
        <v>67</v>
      </c>
      <c r="B4358" s="17" t="s">
        <v>68</v>
      </c>
      <c r="C4358" s="17">
        <v>2012</v>
      </c>
      <c r="D4358" s="17" t="s">
        <v>99</v>
      </c>
      <c r="E4358" s="17" t="s">
        <v>144</v>
      </c>
      <c r="F4358" s="33">
        <v>0</v>
      </c>
    </row>
    <row r="4359" spans="1:6" x14ac:dyDescent="0.2">
      <c r="A4359" s="17" t="s">
        <v>67</v>
      </c>
      <c r="B4359" s="17" t="s">
        <v>68</v>
      </c>
      <c r="C4359" s="17">
        <v>2013</v>
      </c>
      <c r="D4359" s="17" t="s">
        <v>98</v>
      </c>
      <c r="E4359" s="17" t="s">
        <v>143</v>
      </c>
      <c r="F4359" s="33">
        <v>-0.01</v>
      </c>
    </row>
    <row r="4360" spans="1:6" x14ac:dyDescent="0.2">
      <c r="A4360" s="17" t="s">
        <v>67</v>
      </c>
      <c r="B4360" s="17" t="s">
        <v>68</v>
      </c>
      <c r="C4360" s="17">
        <v>2013</v>
      </c>
      <c r="D4360" s="17" t="s">
        <v>98</v>
      </c>
      <c r="E4360" s="17" t="s">
        <v>144</v>
      </c>
      <c r="F4360" s="33">
        <v>0</v>
      </c>
    </row>
    <row r="4361" spans="1:6" x14ac:dyDescent="0.2">
      <c r="A4361" s="17" t="s">
        <v>67</v>
      </c>
      <c r="B4361" s="17" t="s">
        <v>68</v>
      </c>
      <c r="C4361" s="17">
        <v>2013</v>
      </c>
      <c r="D4361" s="17" t="s">
        <v>99</v>
      </c>
      <c r="E4361" s="17" t="s">
        <v>143</v>
      </c>
      <c r="F4361" s="33">
        <v>-0.01</v>
      </c>
    </row>
    <row r="4362" spans="1:6" x14ac:dyDescent="0.2">
      <c r="A4362" s="17" t="s">
        <v>67</v>
      </c>
      <c r="B4362" s="17" t="s">
        <v>68</v>
      </c>
      <c r="C4362" s="17">
        <v>2013</v>
      </c>
      <c r="D4362" s="17" t="s">
        <v>99</v>
      </c>
      <c r="E4362" s="17" t="s">
        <v>144</v>
      </c>
      <c r="F4362" s="33">
        <v>0</v>
      </c>
    </row>
    <row r="4363" spans="1:6" x14ac:dyDescent="0.2">
      <c r="A4363" s="17" t="s">
        <v>67</v>
      </c>
      <c r="B4363" s="17" t="s">
        <v>68</v>
      </c>
      <c r="C4363" s="17">
        <v>2014</v>
      </c>
      <c r="D4363" s="17" t="s">
        <v>98</v>
      </c>
      <c r="E4363" s="17" t="s">
        <v>143</v>
      </c>
      <c r="F4363" s="33">
        <v>-0.01</v>
      </c>
    </row>
    <row r="4364" spans="1:6" x14ac:dyDescent="0.2">
      <c r="A4364" s="17" t="s">
        <v>67</v>
      </c>
      <c r="B4364" s="17" t="s">
        <v>68</v>
      </c>
      <c r="C4364" s="17">
        <v>2014</v>
      </c>
      <c r="D4364" s="17" t="s">
        <v>98</v>
      </c>
      <c r="E4364" s="17" t="s">
        <v>144</v>
      </c>
      <c r="F4364" s="33">
        <v>0</v>
      </c>
    </row>
    <row r="4365" spans="1:6" x14ac:dyDescent="0.2">
      <c r="A4365" s="17" t="s">
        <v>67</v>
      </c>
      <c r="B4365" s="17" t="s">
        <v>68</v>
      </c>
      <c r="C4365" s="17">
        <v>2014</v>
      </c>
      <c r="D4365" s="17" t="s">
        <v>99</v>
      </c>
      <c r="E4365" s="17" t="s">
        <v>143</v>
      </c>
      <c r="F4365" s="33">
        <v>-0.01</v>
      </c>
    </row>
    <row r="4366" spans="1:6" x14ac:dyDescent="0.2">
      <c r="A4366" s="17" t="s">
        <v>67</v>
      </c>
      <c r="B4366" s="17" t="s">
        <v>68</v>
      </c>
      <c r="C4366" s="17">
        <v>2014</v>
      </c>
      <c r="D4366" s="17" t="s">
        <v>99</v>
      </c>
      <c r="E4366" s="17" t="s">
        <v>144</v>
      </c>
      <c r="F4366" s="33">
        <v>0</v>
      </c>
    </row>
    <row r="4367" spans="1:6" x14ac:dyDescent="0.2">
      <c r="A4367" s="17" t="s">
        <v>67</v>
      </c>
      <c r="B4367" s="17" t="s">
        <v>68</v>
      </c>
      <c r="C4367" s="17">
        <v>2015</v>
      </c>
      <c r="D4367" s="17" t="s">
        <v>98</v>
      </c>
      <c r="E4367" s="17" t="s">
        <v>143</v>
      </c>
      <c r="F4367" s="33">
        <v>-0.01</v>
      </c>
    </row>
    <row r="4368" spans="1:6" x14ac:dyDescent="0.2">
      <c r="A4368" s="17" t="s">
        <v>67</v>
      </c>
      <c r="B4368" s="17" t="s">
        <v>68</v>
      </c>
      <c r="C4368" s="17">
        <v>2015</v>
      </c>
      <c r="D4368" s="17" t="s">
        <v>98</v>
      </c>
      <c r="E4368" s="17" t="s">
        <v>144</v>
      </c>
      <c r="F4368" s="33">
        <v>0</v>
      </c>
    </row>
    <row r="4369" spans="1:6" x14ac:dyDescent="0.2">
      <c r="A4369" s="17" t="s">
        <v>67</v>
      </c>
      <c r="B4369" s="17" t="s">
        <v>68</v>
      </c>
      <c r="C4369" s="17">
        <v>2015</v>
      </c>
      <c r="D4369" s="17" t="s">
        <v>99</v>
      </c>
      <c r="E4369" s="17" t="s">
        <v>143</v>
      </c>
      <c r="F4369" s="33">
        <v>-0.01</v>
      </c>
    </row>
    <row r="4370" spans="1:6" x14ac:dyDescent="0.2">
      <c r="A4370" s="17" t="s">
        <v>67</v>
      </c>
      <c r="B4370" s="17" t="s">
        <v>68</v>
      </c>
      <c r="C4370" s="17">
        <v>2015</v>
      </c>
      <c r="D4370" s="17" t="s">
        <v>99</v>
      </c>
      <c r="E4370" s="17" t="s">
        <v>144</v>
      </c>
      <c r="F4370" s="33">
        <v>0</v>
      </c>
    </row>
    <row r="4371" spans="1:6" x14ac:dyDescent="0.2">
      <c r="A4371" s="17" t="s">
        <v>67</v>
      </c>
      <c r="B4371" s="17" t="s">
        <v>68</v>
      </c>
      <c r="C4371" s="17">
        <v>2016</v>
      </c>
      <c r="D4371" s="17" t="s">
        <v>98</v>
      </c>
      <c r="E4371" s="17" t="s">
        <v>143</v>
      </c>
      <c r="F4371" s="33">
        <v>0.04</v>
      </c>
    </row>
    <row r="4372" spans="1:6" x14ac:dyDescent="0.2">
      <c r="A4372" s="17" t="s">
        <v>67</v>
      </c>
      <c r="B4372" s="17" t="s">
        <v>68</v>
      </c>
      <c r="C4372" s="17">
        <v>2016</v>
      </c>
      <c r="D4372" s="17" t="s">
        <v>98</v>
      </c>
      <c r="E4372" s="17" t="s">
        <v>144</v>
      </c>
      <c r="F4372" s="33">
        <v>0.03</v>
      </c>
    </row>
    <row r="4373" spans="1:6" x14ac:dyDescent="0.2">
      <c r="A4373" s="17" t="s">
        <v>67</v>
      </c>
      <c r="B4373" s="17" t="s">
        <v>68</v>
      </c>
      <c r="C4373" s="17">
        <v>2016</v>
      </c>
      <c r="D4373" s="17" t="s">
        <v>99</v>
      </c>
      <c r="E4373" s="17" t="s">
        <v>143</v>
      </c>
      <c r="F4373" s="33">
        <v>0.05</v>
      </c>
    </row>
    <row r="4374" spans="1:6" x14ac:dyDescent="0.2">
      <c r="A4374" s="17" t="s">
        <v>67</v>
      </c>
      <c r="B4374" s="17" t="s">
        <v>68</v>
      </c>
      <c r="C4374" s="17">
        <v>2016</v>
      </c>
      <c r="D4374" s="17" t="s">
        <v>99</v>
      </c>
      <c r="E4374" s="17" t="s">
        <v>144</v>
      </c>
      <c r="F4374" s="33">
        <v>0.04</v>
      </c>
    </row>
    <row r="4375" spans="1:6" x14ac:dyDescent="0.2">
      <c r="A4375" s="17" t="s">
        <v>67</v>
      </c>
      <c r="B4375" s="17" t="s">
        <v>68</v>
      </c>
      <c r="C4375" s="17">
        <v>2017</v>
      </c>
      <c r="D4375" s="17" t="s">
        <v>98</v>
      </c>
      <c r="E4375" s="17" t="s">
        <v>143</v>
      </c>
      <c r="F4375" s="33">
        <v>0.09</v>
      </c>
    </row>
    <row r="4376" spans="1:6" x14ac:dyDescent="0.2">
      <c r="A4376" s="17" t="s">
        <v>67</v>
      </c>
      <c r="B4376" s="17" t="s">
        <v>68</v>
      </c>
      <c r="C4376" s="17">
        <v>2017</v>
      </c>
      <c r="D4376" s="17" t="s">
        <v>98</v>
      </c>
      <c r="E4376" s="17" t="s">
        <v>144</v>
      </c>
      <c r="F4376" s="33">
        <v>7.0000000000000007E-2</v>
      </c>
    </row>
    <row r="4377" spans="1:6" x14ac:dyDescent="0.2">
      <c r="A4377" s="17" t="s">
        <v>67</v>
      </c>
      <c r="B4377" s="17" t="s">
        <v>68</v>
      </c>
      <c r="C4377" s="17">
        <v>2017</v>
      </c>
      <c r="D4377" s="17" t="s">
        <v>99</v>
      </c>
      <c r="E4377" s="17" t="s">
        <v>143</v>
      </c>
      <c r="F4377" s="33">
        <v>0.11</v>
      </c>
    </row>
    <row r="4378" spans="1:6" x14ac:dyDescent="0.2">
      <c r="A4378" s="17" t="s">
        <v>67</v>
      </c>
      <c r="B4378" s="17" t="s">
        <v>68</v>
      </c>
      <c r="C4378" s="17">
        <v>2017</v>
      </c>
      <c r="D4378" s="17" t="s">
        <v>99</v>
      </c>
      <c r="E4378" s="17" t="s">
        <v>144</v>
      </c>
      <c r="F4378" s="33">
        <v>0.08</v>
      </c>
    </row>
    <row r="4379" spans="1:6" x14ac:dyDescent="0.2">
      <c r="A4379" s="17" t="s">
        <v>67</v>
      </c>
      <c r="B4379" s="17" t="s">
        <v>68</v>
      </c>
      <c r="C4379" s="17">
        <v>2018</v>
      </c>
      <c r="D4379" s="17" t="s">
        <v>98</v>
      </c>
      <c r="E4379" s="17" t="s">
        <v>143</v>
      </c>
      <c r="F4379" s="33">
        <v>0.22</v>
      </c>
    </row>
    <row r="4380" spans="1:6" x14ac:dyDescent="0.2">
      <c r="A4380" s="17" t="s">
        <v>67</v>
      </c>
      <c r="B4380" s="17" t="s">
        <v>68</v>
      </c>
      <c r="C4380" s="17">
        <v>2018</v>
      </c>
      <c r="D4380" s="17" t="s">
        <v>98</v>
      </c>
      <c r="E4380" s="17" t="s">
        <v>144</v>
      </c>
      <c r="F4380" s="33">
        <v>0.17</v>
      </c>
    </row>
    <row r="4381" spans="1:6" x14ac:dyDescent="0.2">
      <c r="A4381" s="17" t="s">
        <v>67</v>
      </c>
      <c r="B4381" s="17" t="s">
        <v>68</v>
      </c>
      <c r="C4381" s="17">
        <v>2018</v>
      </c>
      <c r="D4381" s="17" t="s">
        <v>99</v>
      </c>
      <c r="E4381" s="17" t="s">
        <v>143</v>
      </c>
      <c r="F4381" s="33">
        <v>0.22</v>
      </c>
    </row>
    <row r="4382" spans="1:6" x14ac:dyDescent="0.2">
      <c r="A4382" s="17" t="s">
        <v>67</v>
      </c>
      <c r="B4382" s="17" t="s">
        <v>68</v>
      </c>
      <c r="C4382" s="17">
        <v>2018</v>
      </c>
      <c r="D4382" s="17" t="s">
        <v>99</v>
      </c>
      <c r="E4382" s="17" t="s">
        <v>144</v>
      </c>
      <c r="F4382" s="33">
        <v>0.17</v>
      </c>
    </row>
    <row r="4383" spans="1:6" x14ac:dyDescent="0.2">
      <c r="A4383" s="17" t="s">
        <v>67</v>
      </c>
      <c r="B4383" s="17" t="s">
        <v>68</v>
      </c>
      <c r="C4383" s="17">
        <v>2019</v>
      </c>
      <c r="D4383" s="17" t="s">
        <v>98</v>
      </c>
      <c r="E4383" s="17" t="s">
        <v>143</v>
      </c>
      <c r="F4383" s="33">
        <v>0.22</v>
      </c>
    </row>
    <row r="4384" spans="1:6" x14ac:dyDescent="0.2">
      <c r="A4384" s="17" t="s">
        <v>67</v>
      </c>
      <c r="B4384" s="17" t="s">
        <v>68</v>
      </c>
      <c r="C4384" s="17">
        <v>2019</v>
      </c>
      <c r="D4384" s="17" t="s">
        <v>98</v>
      </c>
      <c r="E4384" s="17" t="s">
        <v>144</v>
      </c>
      <c r="F4384" s="33">
        <v>0.17</v>
      </c>
    </row>
    <row r="4385" spans="1:6" x14ac:dyDescent="0.2">
      <c r="A4385" s="17" t="s">
        <v>67</v>
      </c>
      <c r="B4385" s="17" t="s">
        <v>68</v>
      </c>
      <c r="C4385" s="17">
        <v>2019</v>
      </c>
      <c r="D4385" s="17" t="s">
        <v>99</v>
      </c>
      <c r="E4385" s="17" t="s">
        <v>143</v>
      </c>
      <c r="F4385" s="33">
        <v>0.22</v>
      </c>
    </row>
    <row r="4386" spans="1:6" x14ac:dyDescent="0.2">
      <c r="A4386" s="17" t="s">
        <v>67</v>
      </c>
      <c r="B4386" s="17" t="s">
        <v>68</v>
      </c>
      <c r="C4386" s="17">
        <v>2019</v>
      </c>
      <c r="D4386" s="17" t="s">
        <v>99</v>
      </c>
      <c r="E4386" s="17" t="s">
        <v>144</v>
      </c>
      <c r="F4386" s="33">
        <v>0.17</v>
      </c>
    </row>
    <row r="4387" spans="1:6" x14ac:dyDescent="0.2">
      <c r="A4387" s="17" t="s">
        <v>67</v>
      </c>
      <c r="B4387" s="17" t="s">
        <v>68</v>
      </c>
      <c r="C4387" s="17">
        <v>2020</v>
      </c>
      <c r="D4387" s="17" t="s">
        <v>98</v>
      </c>
      <c r="E4387" s="17" t="s">
        <v>143</v>
      </c>
      <c r="F4387" s="33">
        <v>0.22</v>
      </c>
    </row>
    <row r="4388" spans="1:6" x14ac:dyDescent="0.2">
      <c r="A4388" s="17" t="s">
        <v>67</v>
      </c>
      <c r="B4388" s="17" t="s">
        <v>68</v>
      </c>
      <c r="C4388" s="17">
        <v>2020</v>
      </c>
      <c r="D4388" s="17" t="s">
        <v>98</v>
      </c>
      <c r="E4388" s="17" t="s">
        <v>144</v>
      </c>
      <c r="F4388" s="33">
        <v>0.17</v>
      </c>
    </row>
    <row r="4389" spans="1:6" x14ac:dyDescent="0.2">
      <c r="A4389" s="17" t="s">
        <v>67</v>
      </c>
      <c r="B4389" s="17" t="s">
        <v>68</v>
      </c>
      <c r="C4389" s="17">
        <v>2020</v>
      </c>
      <c r="D4389" s="17" t="s">
        <v>99</v>
      </c>
      <c r="E4389" s="17" t="s">
        <v>143</v>
      </c>
      <c r="F4389" s="33">
        <v>0.22</v>
      </c>
    </row>
    <row r="4390" spans="1:6" x14ac:dyDescent="0.2">
      <c r="A4390" s="17" t="s">
        <v>67</v>
      </c>
      <c r="B4390" s="17" t="s">
        <v>68</v>
      </c>
      <c r="C4390" s="17">
        <v>2020</v>
      </c>
      <c r="D4390" s="17" t="s">
        <v>99</v>
      </c>
      <c r="E4390" s="17" t="s">
        <v>144</v>
      </c>
      <c r="F4390" s="33">
        <v>0.17</v>
      </c>
    </row>
    <row r="4391" spans="1:6" x14ac:dyDescent="0.2">
      <c r="A4391" s="17" t="s">
        <v>67</v>
      </c>
      <c r="B4391" s="17" t="s">
        <v>68</v>
      </c>
      <c r="C4391" s="17">
        <v>2021</v>
      </c>
      <c r="D4391" s="17" t="s">
        <v>98</v>
      </c>
      <c r="E4391" s="17" t="s">
        <v>143</v>
      </c>
      <c r="F4391" s="33">
        <v>0.22</v>
      </c>
    </row>
    <row r="4392" spans="1:6" x14ac:dyDescent="0.2">
      <c r="A4392" s="17" t="s">
        <v>67</v>
      </c>
      <c r="B4392" s="17" t="s">
        <v>68</v>
      </c>
      <c r="C4392" s="17">
        <v>2021</v>
      </c>
      <c r="D4392" s="17" t="s">
        <v>98</v>
      </c>
      <c r="E4392" s="17" t="s">
        <v>144</v>
      </c>
      <c r="F4392" s="33">
        <v>0.17</v>
      </c>
    </row>
    <row r="4393" spans="1:6" x14ac:dyDescent="0.2">
      <c r="A4393" s="17" t="s">
        <v>67</v>
      </c>
      <c r="B4393" s="17" t="s">
        <v>68</v>
      </c>
      <c r="C4393" s="17">
        <v>2021</v>
      </c>
      <c r="D4393" s="17" t="s">
        <v>99</v>
      </c>
      <c r="E4393" s="17" t="s">
        <v>143</v>
      </c>
      <c r="F4393" s="33">
        <v>0.22</v>
      </c>
    </row>
    <row r="4394" spans="1:6" x14ac:dyDescent="0.2">
      <c r="A4394" s="17" t="s">
        <v>67</v>
      </c>
      <c r="B4394" s="17" t="s">
        <v>68</v>
      </c>
      <c r="C4394" s="17">
        <v>2021</v>
      </c>
      <c r="D4394" s="17" t="s">
        <v>99</v>
      </c>
      <c r="E4394" s="17" t="s">
        <v>144</v>
      </c>
      <c r="F4394" s="33">
        <v>0.17</v>
      </c>
    </row>
    <row r="4395" spans="1:6" x14ac:dyDescent="0.2">
      <c r="A4395" s="17" t="s">
        <v>67</v>
      </c>
      <c r="B4395" s="17" t="s">
        <v>68</v>
      </c>
      <c r="C4395" s="17">
        <v>2022</v>
      </c>
      <c r="D4395" s="17" t="s">
        <v>98</v>
      </c>
      <c r="E4395" s="17" t="s">
        <v>143</v>
      </c>
      <c r="F4395" s="33">
        <v>0.36</v>
      </c>
    </row>
    <row r="4396" spans="1:6" x14ac:dyDescent="0.2">
      <c r="A4396" s="17" t="s">
        <v>67</v>
      </c>
      <c r="B4396" s="17" t="s">
        <v>68</v>
      </c>
      <c r="C4396" s="17">
        <v>2022</v>
      </c>
      <c r="D4396" s="17" t="s">
        <v>98</v>
      </c>
      <c r="E4396" s="17" t="s">
        <v>144</v>
      </c>
      <c r="F4396" s="33">
        <v>0.28000000000000003</v>
      </c>
    </row>
    <row r="4397" spans="1:6" x14ac:dyDescent="0.2">
      <c r="A4397" s="17" t="s">
        <v>67</v>
      </c>
      <c r="B4397" s="17" t="s">
        <v>68</v>
      </c>
      <c r="C4397" s="17">
        <v>2022</v>
      </c>
      <c r="D4397" s="17" t="s">
        <v>99</v>
      </c>
      <c r="E4397" s="17" t="s">
        <v>143</v>
      </c>
      <c r="F4397" s="33">
        <v>0.36</v>
      </c>
    </row>
    <row r="4398" spans="1:6" x14ac:dyDescent="0.2">
      <c r="A4398" s="17" t="s">
        <v>67</v>
      </c>
      <c r="B4398" s="17" t="s">
        <v>68</v>
      </c>
      <c r="C4398" s="17">
        <v>2022</v>
      </c>
      <c r="D4398" s="17" t="s">
        <v>99</v>
      </c>
      <c r="E4398" s="17" t="s">
        <v>144</v>
      </c>
      <c r="F4398" s="33">
        <v>0.28000000000000003</v>
      </c>
    </row>
    <row r="4399" spans="1:6" x14ac:dyDescent="0.2">
      <c r="A4399" s="17" t="s">
        <v>67</v>
      </c>
      <c r="B4399" s="17" t="s">
        <v>68</v>
      </c>
      <c r="C4399" s="17">
        <v>2023</v>
      </c>
      <c r="D4399" s="17" t="s">
        <v>98</v>
      </c>
      <c r="E4399" s="17" t="s">
        <v>143</v>
      </c>
      <c r="F4399" s="33">
        <v>0.36</v>
      </c>
    </row>
    <row r="4400" spans="1:6" x14ac:dyDescent="0.2">
      <c r="A4400" s="17" t="s">
        <v>67</v>
      </c>
      <c r="B4400" s="17" t="s">
        <v>68</v>
      </c>
      <c r="C4400" s="17">
        <v>2023</v>
      </c>
      <c r="D4400" s="17" t="s">
        <v>98</v>
      </c>
      <c r="E4400" s="17" t="s">
        <v>144</v>
      </c>
      <c r="F4400" s="33">
        <v>0.28000000000000003</v>
      </c>
    </row>
    <row r="4401" spans="1:6" x14ac:dyDescent="0.2">
      <c r="A4401" s="17" t="s">
        <v>67</v>
      </c>
      <c r="B4401" s="17" t="s">
        <v>68</v>
      </c>
      <c r="C4401" s="17">
        <v>2023</v>
      </c>
      <c r="D4401" s="17" t="s">
        <v>99</v>
      </c>
      <c r="E4401" s="17" t="s">
        <v>143</v>
      </c>
      <c r="F4401" s="33">
        <v>0.36</v>
      </c>
    </row>
    <row r="4402" spans="1:6" x14ac:dyDescent="0.2">
      <c r="A4402" s="17" t="s">
        <v>67</v>
      </c>
      <c r="B4402" s="17" t="s">
        <v>68</v>
      </c>
      <c r="C4402" s="17">
        <v>2023</v>
      </c>
      <c r="D4402" s="17" t="s">
        <v>99</v>
      </c>
      <c r="E4402" s="17" t="s">
        <v>144</v>
      </c>
      <c r="F4402" s="33">
        <v>0.28000000000000003</v>
      </c>
    </row>
    <row r="4403" spans="1:6" x14ac:dyDescent="0.2">
      <c r="A4403" s="17" t="s">
        <v>67</v>
      </c>
      <c r="B4403" s="17" t="s">
        <v>68</v>
      </c>
      <c r="C4403" s="17">
        <v>2024</v>
      </c>
      <c r="D4403" s="17" t="s">
        <v>98</v>
      </c>
      <c r="E4403" s="17" t="s">
        <v>143</v>
      </c>
      <c r="F4403" s="33">
        <v>0.36</v>
      </c>
    </row>
    <row r="4404" spans="1:6" x14ac:dyDescent="0.2">
      <c r="A4404" s="17" t="s">
        <v>67</v>
      </c>
      <c r="B4404" s="17" t="s">
        <v>68</v>
      </c>
      <c r="C4404" s="17">
        <v>2024</v>
      </c>
      <c r="D4404" s="17" t="s">
        <v>98</v>
      </c>
      <c r="E4404" s="17" t="s">
        <v>144</v>
      </c>
      <c r="F4404" s="33">
        <v>0.28000000000000003</v>
      </c>
    </row>
    <row r="4405" spans="1:6" x14ac:dyDescent="0.2">
      <c r="A4405" s="17" t="s">
        <v>67</v>
      </c>
      <c r="B4405" s="17" t="s">
        <v>68</v>
      </c>
      <c r="C4405" s="17">
        <v>2024</v>
      </c>
      <c r="D4405" s="17" t="s">
        <v>99</v>
      </c>
      <c r="E4405" s="17" t="s">
        <v>143</v>
      </c>
      <c r="F4405" s="33">
        <v>0.36</v>
      </c>
    </row>
    <row r="4406" spans="1:6" x14ac:dyDescent="0.2">
      <c r="A4406" s="17" t="s">
        <v>67</v>
      </c>
      <c r="B4406" s="17" t="s">
        <v>68</v>
      </c>
      <c r="C4406" s="17">
        <v>2024</v>
      </c>
      <c r="D4406" s="17" t="s">
        <v>99</v>
      </c>
      <c r="E4406" s="17" t="s">
        <v>144</v>
      </c>
      <c r="F4406" s="33">
        <v>0.28000000000000003</v>
      </c>
    </row>
    <row r="4407" spans="1:6" x14ac:dyDescent="0.2">
      <c r="A4407" s="17" t="s">
        <v>69</v>
      </c>
      <c r="B4407" s="17" t="s">
        <v>70</v>
      </c>
      <c r="C4407" s="17">
        <v>2000</v>
      </c>
      <c r="D4407" s="17" t="s">
        <v>98</v>
      </c>
      <c r="E4407" s="17" t="s">
        <v>143</v>
      </c>
      <c r="F4407" s="33">
        <v>0.13</v>
      </c>
    </row>
    <row r="4408" spans="1:6" x14ac:dyDescent="0.2">
      <c r="A4408" s="17" t="s">
        <v>69</v>
      </c>
      <c r="B4408" s="17" t="s">
        <v>70</v>
      </c>
      <c r="C4408" s="17">
        <v>2000</v>
      </c>
      <c r="D4408" s="17" t="s">
        <v>98</v>
      </c>
      <c r="E4408" s="17" t="s">
        <v>144</v>
      </c>
      <c r="F4408" s="33">
        <v>0.1</v>
      </c>
    </row>
    <row r="4409" spans="1:6" x14ac:dyDescent="0.2">
      <c r="A4409" s="17" t="s">
        <v>69</v>
      </c>
      <c r="B4409" s="17" t="s">
        <v>70</v>
      </c>
      <c r="C4409" s="17">
        <v>2000</v>
      </c>
      <c r="D4409" s="17" t="s">
        <v>99</v>
      </c>
      <c r="E4409" s="17" t="s">
        <v>143</v>
      </c>
      <c r="F4409" s="33">
        <v>0.11</v>
      </c>
    </row>
    <row r="4410" spans="1:6" x14ac:dyDescent="0.2">
      <c r="A4410" s="17" t="s">
        <v>69</v>
      </c>
      <c r="B4410" s="17" t="s">
        <v>70</v>
      </c>
      <c r="C4410" s="17">
        <v>2000</v>
      </c>
      <c r="D4410" s="17" t="s">
        <v>99</v>
      </c>
      <c r="E4410" s="17" t="s">
        <v>144</v>
      </c>
      <c r="F4410" s="33">
        <v>0.09</v>
      </c>
    </row>
    <row r="4411" spans="1:6" x14ac:dyDescent="0.2">
      <c r="A4411" s="17" t="s">
        <v>69</v>
      </c>
      <c r="B4411" s="17" t="s">
        <v>70</v>
      </c>
      <c r="C4411" s="17">
        <v>2001</v>
      </c>
      <c r="D4411" s="17" t="s">
        <v>98</v>
      </c>
      <c r="E4411" s="17" t="s">
        <v>143</v>
      </c>
      <c r="F4411" s="33">
        <v>0.31</v>
      </c>
    </row>
    <row r="4412" spans="1:6" x14ac:dyDescent="0.2">
      <c r="A4412" s="17" t="s">
        <v>69</v>
      </c>
      <c r="B4412" s="17" t="s">
        <v>70</v>
      </c>
      <c r="C4412" s="17">
        <v>2001</v>
      </c>
      <c r="D4412" s="17" t="s">
        <v>98</v>
      </c>
      <c r="E4412" s="17" t="s">
        <v>144</v>
      </c>
      <c r="F4412" s="33">
        <v>0.24</v>
      </c>
    </row>
    <row r="4413" spans="1:6" x14ac:dyDescent="0.2">
      <c r="A4413" s="17" t="s">
        <v>69</v>
      </c>
      <c r="B4413" s="17" t="s">
        <v>70</v>
      </c>
      <c r="C4413" s="17">
        <v>2001</v>
      </c>
      <c r="D4413" s="17" t="s">
        <v>99</v>
      </c>
      <c r="E4413" s="17" t="s">
        <v>143</v>
      </c>
      <c r="F4413" s="33">
        <v>0.26</v>
      </c>
    </row>
    <row r="4414" spans="1:6" x14ac:dyDescent="0.2">
      <c r="A4414" s="17" t="s">
        <v>69</v>
      </c>
      <c r="B4414" s="17" t="s">
        <v>70</v>
      </c>
      <c r="C4414" s="17">
        <v>2001</v>
      </c>
      <c r="D4414" s="17" t="s">
        <v>99</v>
      </c>
      <c r="E4414" s="17" t="s">
        <v>144</v>
      </c>
      <c r="F4414" s="33">
        <v>0.21</v>
      </c>
    </row>
    <row r="4415" spans="1:6" x14ac:dyDescent="0.2">
      <c r="A4415" s="17" t="s">
        <v>69</v>
      </c>
      <c r="B4415" s="17" t="s">
        <v>70</v>
      </c>
      <c r="C4415" s="17">
        <v>2002</v>
      </c>
      <c r="D4415" s="17" t="s">
        <v>98</v>
      </c>
      <c r="E4415" s="17" t="s">
        <v>143</v>
      </c>
      <c r="F4415" s="33">
        <v>0.3</v>
      </c>
    </row>
    <row r="4416" spans="1:6" x14ac:dyDescent="0.2">
      <c r="A4416" s="17" t="s">
        <v>69</v>
      </c>
      <c r="B4416" s="17" t="s">
        <v>70</v>
      </c>
      <c r="C4416" s="17">
        <v>2002</v>
      </c>
      <c r="D4416" s="17" t="s">
        <v>98</v>
      </c>
      <c r="E4416" s="17" t="s">
        <v>144</v>
      </c>
      <c r="F4416" s="33">
        <v>0.23</v>
      </c>
    </row>
    <row r="4417" spans="1:6" x14ac:dyDescent="0.2">
      <c r="A4417" s="17" t="s">
        <v>69</v>
      </c>
      <c r="B4417" s="17" t="s">
        <v>70</v>
      </c>
      <c r="C4417" s="17">
        <v>2002</v>
      </c>
      <c r="D4417" s="17" t="s">
        <v>99</v>
      </c>
      <c r="E4417" s="17" t="s">
        <v>143</v>
      </c>
      <c r="F4417" s="33">
        <v>0.3</v>
      </c>
    </row>
    <row r="4418" spans="1:6" x14ac:dyDescent="0.2">
      <c r="A4418" s="17" t="s">
        <v>69</v>
      </c>
      <c r="B4418" s="17" t="s">
        <v>70</v>
      </c>
      <c r="C4418" s="17">
        <v>2002</v>
      </c>
      <c r="D4418" s="17" t="s">
        <v>99</v>
      </c>
      <c r="E4418" s="17" t="s">
        <v>144</v>
      </c>
      <c r="F4418" s="33">
        <v>0.23</v>
      </c>
    </row>
    <row r="4419" spans="1:6" x14ac:dyDescent="0.2">
      <c r="A4419" s="17" t="s">
        <v>69</v>
      </c>
      <c r="B4419" s="17" t="s">
        <v>70</v>
      </c>
      <c r="C4419" s="17">
        <v>2003</v>
      </c>
      <c r="D4419" s="17" t="s">
        <v>98</v>
      </c>
      <c r="E4419" s="17" t="s">
        <v>143</v>
      </c>
      <c r="F4419" s="33">
        <v>0.3</v>
      </c>
    </row>
    <row r="4420" spans="1:6" x14ac:dyDescent="0.2">
      <c r="A4420" s="17" t="s">
        <v>69</v>
      </c>
      <c r="B4420" s="17" t="s">
        <v>70</v>
      </c>
      <c r="C4420" s="17">
        <v>2003</v>
      </c>
      <c r="D4420" s="17" t="s">
        <v>98</v>
      </c>
      <c r="E4420" s="17" t="s">
        <v>144</v>
      </c>
      <c r="F4420" s="33">
        <v>0.23</v>
      </c>
    </row>
    <row r="4421" spans="1:6" x14ac:dyDescent="0.2">
      <c r="A4421" s="17" t="s">
        <v>69</v>
      </c>
      <c r="B4421" s="17" t="s">
        <v>70</v>
      </c>
      <c r="C4421" s="17">
        <v>2003</v>
      </c>
      <c r="D4421" s="17" t="s">
        <v>99</v>
      </c>
      <c r="E4421" s="17" t="s">
        <v>143</v>
      </c>
      <c r="F4421" s="33">
        <v>0.3</v>
      </c>
    </row>
    <row r="4422" spans="1:6" x14ac:dyDescent="0.2">
      <c r="A4422" s="17" t="s">
        <v>69</v>
      </c>
      <c r="B4422" s="17" t="s">
        <v>70</v>
      </c>
      <c r="C4422" s="17">
        <v>2003</v>
      </c>
      <c r="D4422" s="17" t="s">
        <v>99</v>
      </c>
      <c r="E4422" s="17" t="s">
        <v>144</v>
      </c>
      <c r="F4422" s="33">
        <v>0.23</v>
      </c>
    </row>
    <row r="4423" spans="1:6" x14ac:dyDescent="0.2">
      <c r="A4423" s="17" t="s">
        <v>69</v>
      </c>
      <c r="B4423" s="17" t="s">
        <v>70</v>
      </c>
      <c r="C4423" s="17">
        <v>2004</v>
      </c>
      <c r="D4423" s="17" t="s">
        <v>98</v>
      </c>
      <c r="E4423" s="17" t="s">
        <v>143</v>
      </c>
      <c r="F4423" s="33">
        <v>-0.01</v>
      </c>
    </row>
    <row r="4424" spans="1:6" x14ac:dyDescent="0.2">
      <c r="A4424" s="17" t="s">
        <v>69</v>
      </c>
      <c r="B4424" s="17" t="s">
        <v>70</v>
      </c>
      <c r="C4424" s="17">
        <v>2004</v>
      </c>
      <c r="D4424" s="17" t="s">
        <v>98</v>
      </c>
      <c r="E4424" s="17" t="s">
        <v>144</v>
      </c>
      <c r="F4424" s="33">
        <v>-0.01</v>
      </c>
    </row>
    <row r="4425" spans="1:6" x14ac:dyDescent="0.2">
      <c r="A4425" s="17" t="s">
        <v>69</v>
      </c>
      <c r="B4425" s="17" t="s">
        <v>70</v>
      </c>
      <c r="C4425" s="17">
        <v>2004</v>
      </c>
      <c r="D4425" s="17" t="s">
        <v>99</v>
      </c>
      <c r="E4425" s="17" t="s">
        <v>143</v>
      </c>
      <c r="F4425" s="33">
        <v>-0.01</v>
      </c>
    </row>
    <row r="4426" spans="1:6" x14ac:dyDescent="0.2">
      <c r="A4426" s="17" t="s">
        <v>69</v>
      </c>
      <c r="B4426" s="17" t="s">
        <v>70</v>
      </c>
      <c r="C4426" s="17">
        <v>2004</v>
      </c>
      <c r="D4426" s="17" t="s">
        <v>99</v>
      </c>
      <c r="E4426" s="17" t="s">
        <v>144</v>
      </c>
      <c r="F4426" s="33">
        <v>-0.01</v>
      </c>
    </row>
    <row r="4427" spans="1:6" x14ac:dyDescent="0.2">
      <c r="A4427" s="17" t="s">
        <v>69</v>
      </c>
      <c r="B4427" s="17" t="s">
        <v>70</v>
      </c>
      <c r="C4427" s="17">
        <v>2005</v>
      </c>
      <c r="D4427" s="17" t="s">
        <v>98</v>
      </c>
      <c r="E4427" s="17" t="s">
        <v>143</v>
      </c>
      <c r="F4427" s="33">
        <v>-0.01</v>
      </c>
    </row>
    <row r="4428" spans="1:6" x14ac:dyDescent="0.2">
      <c r="A4428" s="17" t="s">
        <v>69</v>
      </c>
      <c r="B4428" s="17" t="s">
        <v>70</v>
      </c>
      <c r="C4428" s="17">
        <v>2005</v>
      </c>
      <c r="D4428" s="17" t="s">
        <v>98</v>
      </c>
      <c r="E4428" s="17" t="s">
        <v>144</v>
      </c>
      <c r="F4428" s="33">
        <v>-0.01</v>
      </c>
    </row>
    <row r="4429" spans="1:6" x14ac:dyDescent="0.2">
      <c r="A4429" s="17" t="s">
        <v>69</v>
      </c>
      <c r="B4429" s="17" t="s">
        <v>70</v>
      </c>
      <c r="C4429" s="17">
        <v>2005</v>
      </c>
      <c r="D4429" s="17" t="s">
        <v>99</v>
      </c>
      <c r="E4429" s="17" t="s">
        <v>143</v>
      </c>
      <c r="F4429" s="33">
        <v>-0.01</v>
      </c>
    </row>
    <row r="4430" spans="1:6" x14ac:dyDescent="0.2">
      <c r="A4430" s="17" t="s">
        <v>69</v>
      </c>
      <c r="B4430" s="17" t="s">
        <v>70</v>
      </c>
      <c r="C4430" s="17">
        <v>2005</v>
      </c>
      <c r="D4430" s="17" t="s">
        <v>99</v>
      </c>
      <c r="E4430" s="17" t="s">
        <v>144</v>
      </c>
      <c r="F4430" s="33">
        <v>-0.01</v>
      </c>
    </row>
    <row r="4431" spans="1:6" x14ac:dyDescent="0.2">
      <c r="A4431" s="17" t="s">
        <v>69</v>
      </c>
      <c r="B4431" s="17" t="s">
        <v>70</v>
      </c>
      <c r="C4431" s="17">
        <v>2006</v>
      </c>
      <c r="D4431" s="17" t="s">
        <v>98</v>
      </c>
      <c r="E4431" s="17" t="s">
        <v>143</v>
      </c>
      <c r="F4431" s="33">
        <v>0.28000000000000003</v>
      </c>
    </row>
    <row r="4432" spans="1:6" x14ac:dyDescent="0.2">
      <c r="A4432" s="17" t="s">
        <v>69</v>
      </c>
      <c r="B4432" s="17" t="s">
        <v>70</v>
      </c>
      <c r="C4432" s="17">
        <v>2006</v>
      </c>
      <c r="D4432" s="17" t="s">
        <v>98</v>
      </c>
      <c r="E4432" s="17" t="s">
        <v>144</v>
      </c>
      <c r="F4432" s="33">
        <v>0.22</v>
      </c>
    </row>
    <row r="4433" spans="1:6" x14ac:dyDescent="0.2">
      <c r="A4433" s="17" t="s">
        <v>69</v>
      </c>
      <c r="B4433" s="17" t="s">
        <v>70</v>
      </c>
      <c r="C4433" s="17">
        <v>2006</v>
      </c>
      <c r="D4433" s="17" t="s">
        <v>99</v>
      </c>
      <c r="E4433" s="17" t="s">
        <v>143</v>
      </c>
      <c r="F4433" s="33">
        <v>0.28000000000000003</v>
      </c>
    </row>
    <row r="4434" spans="1:6" x14ac:dyDescent="0.2">
      <c r="A4434" s="17" t="s">
        <v>69</v>
      </c>
      <c r="B4434" s="17" t="s">
        <v>70</v>
      </c>
      <c r="C4434" s="17">
        <v>2006</v>
      </c>
      <c r="D4434" s="17" t="s">
        <v>99</v>
      </c>
      <c r="E4434" s="17" t="s">
        <v>144</v>
      </c>
      <c r="F4434" s="33">
        <v>0.22</v>
      </c>
    </row>
    <row r="4435" spans="1:6" x14ac:dyDescent="0.2">
      <c r="A4435" s="17" t="s">
        <v>69</v>
      </c>
      <c r="B4435" s="17" t="s">
        <v>70</v>
      </c>
      <c r="C4435" s="17">
        <v>2007</v>
      </c>
      <c r="D4435" s="17" t="s">
        <v>98</v>
      </c>
      <c r="E4435" s="17" t="s">
        <v>143</v>
      </c>
      <c r="F4435" s="33">
        <v>0.28000000000000003</v>
      </c>
    </row>
    <row r="4436" spans="1:6" x14ac:dyDescent="0.2">
      <c r="A4436" s="17" t="s">
        <v>69</v>
      </c>
      <c r="B4436" s="17" t="s">
        <v>70</v>
      </c>
      <c r="C4436" s="17">
        <v>2007</v>
      </c>
      <c r="D4436" s="17" t="s">
        <v>98</v>
      </c>
      <c r="E4436" s="17" t="s">
        <v>144</v>
      </c>
      <c r="F4436" s="33">
        <v>0.22</v>
      </c>
    </row>
    <row r="4437" spans="1:6" x14ac:dyDescent="0.2">
      <c r="A4437" s="17" t="s">
        <v>69</v>
      </c>
      <c r="B4437" s="17" t="s">
        <v>70</v>
      </c>
      <c r="C4437" s="17">
        <v>2007</v>
      </c>
      <c r="D4437" s="17" t="s">
        <v>99</v>
      </c>
      <c r="E4437" s="17" t="s">
        <v>143</v>
      </c>
      <c r="F4437" s="33">
        <v>0.28000000000000003</v>
      </c>
    </row>
    <row r="4438" spans="1:6" x14ac:dyDescent="0.2">
      <c r="A4438" s="17" t="s">
        <v>69</v>
      </c>
      <c r="B4438" s="17" t="s">
        <v>70</v>
      </c>
      <c r="C4438" s="17">
        <v>2007</v>
      </c>
      <c r="D4438" s="17" t="s">
        <v>99</v>
      </c>
      <c r="E4438" s="17" t="s">
        <v>144</v>
      </c>
      <c r="F4438" s="33">
        <v>0.22</v>
      </c>
    </row>
    <row r="4439" spans="1:6" x14ac:dyDescent="0.2">
      <c r="A4439" s="17" t="s">
        <v>69</v>
      </c>
      <c r="B4439" s="17" t="s">
        <v>70</v>
      </c>
      <c r="C4439" s="17">
        <v>2008</v>
      </c>
      <c r="D4439" s="17" t="s">
        <v>98</v>
      </c>
      <c r="E4439" s="17" t="s">
        <v>143</v>
      </c>
      <c r="F4439" s="33">
        <v>0.28000000000000003</v>
      </c>
    </row>
    <row r="4440" spans="1:6" x14ac:dyDescent="0.2">
      <c r="A4440" s="17" t="s">
        <v>69</v>
      </c>
      <c r="B4440" s="17" t="s">
        <v>70</v>
      </c>
      <c r="C4440" s="17">
        <v>2008</v>
      </c>
      <c r="D4440" s="17" t="s">
        <v>98</v>
      </c>
      <c r="E4440" s="17" t="s">
        <v>144</v>
      </c>
      <c r="F4440" s="33">
        <v>0.22</v>
      </c>
    </row>
    <row r="4441" spans="1:6" x14ac:dyDescent="0.2">
      <c r="A4441" s="17" t="s">
        <v>69</v>
      </c>
      <c r="B4441" s="17" t="s">
        <v>70</v>
      </c>
      <c r="C4441" s="17">
        <v>2008</v>
      </c>
      <c r="D4441" s="17" t="s">
        <v>99</v>
      </c>
      <c r="E4441" s="17" t="s">
        <v>143</v>
      </c>
      <c r="F4441" s="33">
        <v>0.28000000000000003</v>
      </c>
    </row>
    <row r="4442" spans="1:6" x14ac:dyDescent="0.2">
      <c r="A4442" s="17" t="s">
        <v>69</v>
      </c>
      <c r="B4442" s="17" t="s">
        <v>70</v>
      </c>
      <c r="C4442" s="17">
        <v>2008</v>
      </c>
      <c r="D4442" s="17" t="s">
        <v>99</v>
      </c>
      <c r="E4442" s="17" t="s">
        <v>144</v>
      </c>
      <c r="F4442" s="33">
        <v>0.22</v>
      </c>
    </row>
    <row r="4443" spans="1:6" x14ac:dyDescent="0.2">
      <c r="A4443" s="17" t="s">
        <v>69</v>
      </c>
      <c r="B4443" s="17" t="s">
        <v>70</v>
      </c>
      <c r="C4443" s="17">
        <v>2009</v>
      </c>
      <c r="D4443" s="17" t="s">
        <v>98</v>
      </c>
      <c r="E4443" s="17" t="s">
        <v>143</v>
      </c>
      <c r="F4443" s="33">
        <v>0.41000000000000003</v>
      </c>
    </row>
    <row r="4444" spans="1:6" x14ac:dyDescent="0.2">
      <c r="A4444" s="17" t="s">
        <v>69</v>
      </c>
      <c r="B4444" s="17" t="s">
        <v>70</v>
      </c>
      <c r="C4444" s="17">
        <v>2009</v>
      </c>
      <c r="D4444" s="17" t="s">
        <v>98</v>
      </c>
      <c r="E4444" s="17" t="s">
        <v>144</v>
      </c>
      <c r="F4444" s="33">
        <v>0.32</v>
      </c>
    </row>
    <row r="4445" spans="1:6" x14ac:dyDescent="0.2">
      <c r="A4445" s="17" t="s">
        <v>69</v>
      </c>
      <c r="B4445" s="17" t="s">
        <v>70</v>
      </c>
      <c r="C4445" s="17">
        <v>2009</v>
      </c>
      <c r="D4445" s="17" t="s">
        <v>99</v>
      </c>
      <c r="E4445" s="17" t="s">
        <v>143</v>
      </c>
      <c r="F4445" s="33">
        <v>0.41000000000000003</v>
      </c>
    </row>
    <row r="4446" spans="1:6" x14ac:dyDescent="0.2">
      <c r="A4446" s="17" t="s">
        <v>69</v>
      </c>
      <c r="B4446" s="17" t="s">
        <v>70</v>
      </c>
      <c r="C4446" s="17">
        <v>2009</v>
      </c>
      <c r="D4446" s="17" t="s">
        <v>99</v>
      </c>
      <c r="E4446" s="17" t="s">
        <v>144</v>
      </c>
      <c r="F4446" s="33">
        <v>0.32</v>
      </c>
    </row>
    <row r="4447" spans="1:6" x14ac:dyDescent="0.2">
      <c r="A4447" s="17" t="s">
        <v>69</v>
      </c>
      <c r="B4447" s="17" t="s">
        <v>70</v>
      </c>
      <c r="C4447" s="17">
        <v>2010</v>
      </c>
      <c r="D4447" s="17" t="s">
        <v>98</v>
      </c>
      <c r="E4447" s="17" t="s">
        <v>143</v>
      </c>
      <c r="F4447" s="33">
        <v>0.41000000000000003</v>
      </c>
    </row>
    <row r="4448" spans="1:6" x14ac:dyDescent="0.2">
      <c r="A4448" s="17" t="s">
        <v>69</v>
      </c>
      <c r="B4448" s="17" t="s">
        <v>70</v>
      </c>
      <c r="C4448" s="17">
        <v>2010</v>
      </c>
      <c r="D4448" s="17" t="s">
        <v>98</v>
      </c>
      <c r="E4448" s="17" t="s">
        <v>144</v>
      </c>
      <c r="F4448" s="33">
        <v>0.32</v>
      </c>
    </row>
    <row r="4449" spans="1:6" x14ac:dyDescent="0.2">
      <c r="A4449" s="17" t="s">
        <v>69</v>
      </c>
      <c r="B4449" s="17" t="s">
        <v>70</v>
      </c>
      <c r="C4449" s="17">
        <v>2010</v>
      </c>
      <c r="D4449" s="17" t="s">
        <v>99</v>
      </c>
      <c r="E4449" s="17" t="s">
        <v>143</v>
      </c>
      <c r="F4449" s="33">
        <v>0.41000000000000003</v>
      </c>
    </row>
    <row r="4450" spans="1:6" x14ac:dyDescent="0.2">
      <c r="A4450" s="17" t="s">
        <v>69</v>
      </c>
      <c r="B4450" s="17" t="s">
        <v>70</v>
      </c>
      <c r="C4450" s="17">
        <v>2010</v>
      </c>
      <c r="D4450" s="17" t="s">
        <v>99</v>
      </c>
      <c r="E4450" s="17" t="s">
        <v>144</v>
      </c>
      <c r="F4450" s="33">
        <v>0.32</v>
      </c>
    </row>
    <row r="4451" spans="1:6" x14ac:dyDescent="0.2">
      <c r="A4451" s="17" t="s">
        <v>69</v>
      </c>
      <c r="B4451" s="17" t="s">
        <v>70</v>
      </c>
      <c r="C4451" s="17">
        <v>2011</v>
      </c>
      <c r="D4451" s="17" t="s">
        <v>98</v>
      </c>
      <c r="E4451" s="17" t="s">
        <v>143</v>
      </c>
      <c r="F4451" s="33">
        <v>0.41000000000000003</v>
      </c>
    </row>
    <row r="4452" spans="1:6" x14ac:dyDescent="0.2">
      <c r="A4452" s="17" t="s">
        <v>69</v>
      </c>
      <c r="B4452" s="17" t="s">
        <v>70</v>
      </c>
      <c r="C4452" s="17">
        <v>2011</v>
      </c>
      <c r="D4452" s="17" t="s">
        <v>98</v>
      </c>
      <c r="E4452" s="17" t="s">
        <v>144</v>
      </c>
      <c r="F4452" s="33">
        <v>0.32</v>
      </c>
    </row>
    <row r="4453" spans="1:6" x14ac:dyDescent="0.2">
      <c r="A4453" s="17" t="s">
        <v>69</v>
      </c>
      <c r="B4453" s="17" t="s">
        <v>70</v>
      </c>
      <c r="C4453" s="17">
        <v>2011</v>
      </c>
      <c r="D4453" s="17" t="s">
        <v>99</v>
      </c>
      <c r="E4453" s="17" t="s">
        <v>143</v>
      </c>
      <c r="F4453" s="33">
        <v>0.41000000000000003</v>
      </c>
    </row>
    <row r="4454" spans="1:6" x14ac:dyDescent="0.2">
      <c r="A4454" s="17" t="s">
        <v>69</v>
      </c>
      <c r="B4454" s="17" t="s">
        <v>70</v>
      </c>
      <c r="C4454" s="17">
        <v>2011</v>
      </c>
      <c r="D4454" s="17" t="s">
        <v>99</v>
      </c>
      <c r="E4454" s="17" t="s">
        <v>144</v>
      </c>
      <c r="F4454" s="33">
        <v>0.32</v>
      </c>
    </row>
    <row r="4455" spans="1:6" x14ac:dyDescent="0.2">
      <c r="A4455" s="17" t="s">
        <v>69</v>
      </c>
      <c r="B4455" s="17" t="s">
        <v>70</v>
      </c>
      <c r="C4455" s="17">
        <v>2012</v>
      </c>
      <c r="D4455" s="17" t="s">
        <v>98</v>
      </c>
      <c r="E4455" s="17" t="s">
        <v>143</v>
      </c>
      <c r="F4455" s="33">
        <v>0.41000000000000003</v>
      </c>
    </row>
    <row r="4456" spans="1:6" x14ac:dyDescent="0.2">
      <c r="A4456" s="17" t="s">
        <v>69</v>
      </c>
      <c r="B4456" s="17" t="s">
        <v>70</v>
      </c>
      <c r="C4456" s="17">
        <v>2012</v>
      </c>
      <c r="D4456" s="17" t="s">
        <v>98</v>
      </c>
      <c r="E4456" s="17" t="s">
        <v>144</v>
      </c>
      <c r="F4456" s="33">
        <v>0.32</v>
      </c>
    </row>
    <row r="4457" spans="1:6" x14ac:dyDescent="0.2">
      <c r="A4457" s="17" t="s">
        <v>69</v>
      </c>
      <c r="B4457" s="17" t="s">
        <v>70</v>
      </c>
      <c r="C4457" s="17">
        <v>2012</v>
      </c>
      <c r="D4457" s="17" t="s">
        <v>99</v>
      </c>
      <c r="E4457" s="17" t="s">
        <v>143</v>
      </c>
      <c r="F4457" s="33">
        <v>0.41000000000000003</v>
      </c>
    </row>
    <row r="4458" spans="1:6" x14ac:dyDescent="0.2">
      <c r="A4458" s="17" t="s">
        <v>69</v>
      </c>
      <c r="B4458" s="17" t="s">
        <v>70</v>
      </c>
      <c r="C4458" s="17">
        <v>2012</v>
      </c>
      <c r="D4458" s="17" t="s">
        <v>99</v>
      </c>
      <c r="E4458" s="17" t="s">
        <v>144</v>
      </c>
      <c r="F4458" s="33">
        <v>0.32</v>
      </c>
    </row>
    <row r="4459" spans="1:6" x14ac:dyDescent="0.2">
      <c r="A4459" s="17" t="s">
        <v>69</v>
      </c>
      <c r="B4459" s="17" t="s">
        <v>70</v>
      </c>
      <c r="C4459" s="17">
        <v>2013</v>
      </c>
      <c r="D4459" s="17" t="s">
        <v>98</v>
      </c>
      <c r="E4459" s="17" t="s">
        <v>143</v>
      </c>
      <c r="F4459" s="33">
        <v>0.41000000000000003</v>
      </c>
    </row>
    <row r="4460" spans="1:6" x14ac:dyDescent="0.2">
      <c r="A4460" s="17" t="s">
        <v>69</v>
      </c>
      <c r="B4460" s="17" t="s">
        <v>70</v>
      </c>
      <c r="C4460" s="17">
        <v>2013</v>
      </c>
      <c r="D4460" s="17" t="s">
        <v>98</v>
      </c>
      <c r="E4460" s="17" t="s">
        <v>144</v>
      </c>
      <c r="F4460" s="33">
        <v>0.32</v>
      </c>
    </row>
    <row r="4461" spans="1:6" x14ac:dyDescent="0.2">
      <c r="A4461" s="17" t="s">
        <v>69</v>
      </c>
      <c r="B4461" s="17" t="s">
        <v>70</v>
      </c>
      <c r="C4461" s="17">
        <v>2013</v>
      </c>
      <c r="D4461" s="17" t="s">
        <v>99</v>
      </c>
      <c r="E4461" s="17" t="s">
        <v>143</v>
      </c>
      <c r="F4461" s="33">
        <v>0.41000000000000003</v>
      </c>
    </row>
    <row r="4462" spans="1:6" x14ac:dyDescent="0.2">
      <c r="A4462" s="17" t="s">
        <v>69</v>
      </c>
      <c r="B4462" s="17" t="s">
        <v>70</v>
      </c>
      <c r="C4462" s="17">
        <v>2013</v>
      </c>
      <c r="D4462" s="17" t="s">
        <v>99</v>
      </c>
      <c r="E4462" s="17" t="s">
        <v>144</v>
      </c>
      <c r="F4462" s="33">
        <v>0.32</v>
      </c>
    </row>
    <row r="4463" spans="1:6" x14ac:dyDescent="0.2">
      <c r="A4463" s="17" t="s">
        <v>69</v>
      </c>
      <c r="B4463" s="17" t="s">
        <v>70</v>
      </c>
      <c r="C4463" s="17">
        <v>2014</v>
      </c>
      <c r="D4463" s="17" t="s">
        <v>98</v>
      </c>
      <c r="E4463" s="17" t="s">
        <v>143</v>
      </c>
      <c r="F4463" s="33">
        <v>0.4</v>
      </c>
    </row>
    <row r="4464" spans="1:6" x14ac:dyDescent="0.2">
      <c r="A4464" s="17" t="s">
        <v>69</v>
      </c>
      <c r="B4464" s="17" t="s">
        <v>70</v>
      </c>
      <c r="C4464" s="17">
        <v>2014</v>
      </c>
      <c r="D4464" s="17" t="s">
        <v>98</v>
      </c>
      <c r="E4464" s="17" t="s">
        <v>144</v>
      </c>
      <c r="F4464" s="33">
        <v>0.32</v>
      </c>
    </row>
    <row r="4465" spans="1:6" x14ac:dyDescent="0.2">
      <c r="A4465" s="17" t="s">
        <v>69</v>
      </c>
      <c r="B4465" s="17" t="s">
        <v>70</v>
      </c>
      <c r="C4465" s="17">
        <v>2014</v>
      </c>
      <c r="D4465" s="17" t="s">
        <v>99</v>
      </c>
      <c r="E4465" s="17" t="s">
        <v>143</v>
      </c>
      <c r="F4465" s="33">
        <v>0.4</v>
      </c>
    </row>
    <row r="4466" spans="1:6" x14ac:dyDescent="0.2">
      <c r="A4466" s="17" t="s">
        <v>69</v>
      </c>
      <c r="B4466" s="17" t="s">
        <v>70</v>
      </c>
      <c r="C4466" s="17">
        <v>2014</v>
      </c>
      <c r="D4466" s="17" t="s">
        <v>99</v>
      </c>
      <c r="E4466" s="17" t="s">
        <v>144</v>
      </c>
      <c r="F4466" s="33">
        <v>0.32</v>
      </c>
    </row>
    <row r="4467" spans="1:6" x14ac:dyDescent="0.2">
      <c r="A4467" s="17" t="s">
        <v>69</v>
      </c>
      <c r="B4467" s="17" t="s">
        <v>70</v>
      </c>
      <c r="C4467" s="17">
        <v>2015</v>
      </c>
      <c r="D4467" s="17" t="s">
        <v>98</v>
      </c>
      <c r="E4467" s="17" t="s">
        <v>143</v>
      </c>
      <c r="F4467" s="33">
        <v>0.39</v>
      </c>
    </row>
    <row r="4468" spans="1:6" x14ac:dyDescent="0.2">
      <c r="A4468" s="17" t="s">
        <v>69</v>
      </c>
      <c r="B4468" s="17" t="s">
        <v>70</v>
      </c>
      <c r="C4468" s="17">
        <v>2015</v>
      </c>
      <c r="D4468" s="17" t="s">
        <v>98</v>
      </c>
      <c r="E4468" s="17" t="s">
        <v>144</v>
      </c>
      <c r="F4468" s="33">
        <v>0.31</v>
      </c>
    </row>
    <row r="4469" spans="1:6" x14ac:dyDescent="0.2">
      <c r="A4469" s="17" t="s">
        <v>69</v>
      </c>
      <c r="B4469" s="17" t="s">
        <v>70</v>
      </c>
      <c r="C4469" s="17">
        <v>2015</v>
      </c>
      <c r="D4469" s="17" t="s">
        <v>99</v>
      </c>
      <c r="E4469" s="17" t="s">
        <v>143</v>
      </c>
      <c r="F4469" s="33">
        <v>0.39</v>
      </c>
    </row>
    <row r="4470" spans="1:6" x14ac:dyDescent="0.2">
      <c r="A4470" s="17" t="s">
        <v>69</v>
      </c>
      <c r="B4470" s="17" t="s">
        <v>70</v>
      </c>
      <c r="C4470" s="17">
        <v>2015</v>
      </c>
      <c r="D4470" s="17" t="s">
        <v>99</v>
      </c>
      <c r="E4470" s="17" t="s">
        <v>144</v>
      </c>
      <c r="F4470" s="33">
        <v>0.31</v>
      </c>
    </row>
    <row r="4471" spans="1:6" x14ac:dyDescent="0.2">
      <c r="A4471" s="17" t="s">
        <v>69</v>
      </c>
      <c r="B4471" s="17" t="s">
        <v>70</v>
      </c>
      <c r="C4471" s="17">
        <v>2016</v>
      </c>
      <c r="D4471" s="17" t="s">
        <v>98</v>
      </c>
      <c r="E4471" s="17" t="s">
        <v>143</v>
      </c>
      <c r="F4471" s="33">
        <v>0.39</v>
      </c>
    </row>
    <row r="4472" spans="1:6" x14ac:dyDescent="0.2">
      <c r="A4472" s="17" t="s">
        <v>69</v>
      </c>
      <c r="B4472" s="17" t="s">
        <v>70</v>
      </c>
      <c r="C4472" s="17">
        <v>2016</v>
      </c>
      <c r="D4472" s="17" t="s">
        <v>98</v>
      </c>
      <c r="E4472" s="17" t="s">
        <v>144</v>
      </c>
      <c r="F4472" s="33">
        <v>0.31</v>
      </c>
    </row>
    <row r="4473" spans="1:6" x14ac:dyDescent="0.2">
      <c r="A4473" s="17" t="s">
        <v>69</v>
      </c>
      <c r="B4473" s="17" t="s">
        <v>70</v>
      </c>
      <c r="C4473" s="17">
        <v>2016</v>
      </c>
      <c r="D4473" s="17" t="s">
        <v>99</v>
      </c>
      <c r="E4473" s="17" t="s">
        <v>143</v>
      </c>
      <c r="F4473" s="33">
        <v>0.39</v>
      </c>
    </row>
    <row r="4474" spans="1:6" x14ac:dyDescent="0.2">
      <c r="A4474" s="17" t="s">
        <v>69</v>
      </c>
      <c r="B4474" s="17" t="s">
        <v>70</v>
      </c>
      <c r="C4474" s="17">
        <v>2016</v>
      </c>
      <c r="D4474" s="17" t="s">
        <v>99</v>
      </c>
      <c r="E4474" s="17" t="s">
        <v>144</v>
      </c>
      <c r="F4474" s="33">
        <v>0.31</v>
      </c>
    </row>
    <row r="4475" spans="1:6" x14ac:dyDescent="0.2">
      <c r="A4475" s="17" t="s">
        <v>69</v>
      </c>
      <c r="B4475" s="17" t="s">
        <v>70</v>
      </c>
      <c r="C4475" s="17">
        <v>2017</v>
      </c>
      <c r="D4475" s="17" t="s">
        <v>98</v>
      </c>
      <c r="E4475" s="17" t="s">
        <v>143</v>
      </c>
      <c r="F4475" s="33">
        <v>0.39</v>
      </c>
    </row>
    <row r="4476" spans="1:6" x14ac:dyDescent="0.2">
      <c r="A4476" s="17" t="s">
        <v>69</v>
      </c>
      <c r="B4476" s="17" t="s">
        <v>70</v>
      </c>
      <c r="C4476" s="17">
        <v>2017</v>
      </c>
      <c r="D4476" s="17" t="s">
        <v>98</v>
      </c>
      <c r="E4476" s="17" t="s">
        <v>144</v>
      </c>
      <c r="F4476" s="33">
        <v>0.31</v>
      </c>
    </row>
    <row r="4477" spans="1:6" x14ac:dyDescent="0.2">
      <c r="A4477" s="17" t="s">
        <v>69</v>
      </c>
      <c r="B4477" s="17" t="s">
        <v>70</v>
      </c>
      <c r="C4477" s="17">
        <v>2017</v>
      </c>
      <c r="D4477" s="17" t="s">
        <v>99</v>
      </c>
      <c r="E4477" s="17" t="s">
        <v>143</v>
      </c>
      <c r="F4477" s="33">
        <v>0.39</v>
      </c>
    </row>
    <row r="4478" spans="1:6" x14ac:dyDescent="0.2">
      <c r="A4478" s="17" t="s">
        <v>69</v>
      </c>
      <c r="B4478" s="17" t="s">
        <v>70</v>
      </c>
      <c r="C4478" s="17">
        <v>2017</v>
      </c>
      <c r="D4478" s="17" t="s">
        <v>99</v>
      </c>
      <c r="E4478" s="17" t="s">
        <v>144</v>
      </c>
      <c r="F4478" s="33">
        <v>0.31</v>
      </c>
    </row>
    <row r="4479" spans="1:6" x14ac:dyDescent="0.2">
      <c r="A4479" s="17" t="s">
        <v>69</v>
      </c>
      <c r="B4479" s="17" t="s">
        <v>70</v>
      </c>
      <c r="C4479" s="17">
        <v>2018</v>
      </c>
      <c r="D4479" s="17" t="s">
        <v>98</v>
      </c>
      <c r="E4479" s="17" t="s">
        <v>143</v>
      </c>
      <c r="F4479" s="33">
        <v>0.39</v>
      </c>
    </row>
    <row r="4480" spans="1:6" x14ac:dyDescent="0.2">
      <c r="A4480" s="17" t="s">
        <v>69</v>
      </c>
      <c r="B4480" s="17" t="s">
        <v>70</v>
      </c>
      <c r="C4480" s="17">
        <v>2018</v>
      </c>
      <c r="D4480" s="17" t="s">
        <v>98</v>
      </c>
      <c r="E4480" s="17" t="s">
        <v>144</v>
      </c>
      <c r="F4480" s="33">
        <v>0.31</v>
      </c>
    </row>
    <row r="4481" spans="1:6" x14ac:dyDescent="0.2">
      <c r="A4481" s="17" t="s">
        <v>69</v>
      </c>
      <c r="B4481" s="17" t="s">
        <v>70</v>
      </c>
      <c r="C4481" s="17">
        <v>2018</v>
      </c>
      <c r="D4481" s="17" t="s">
        <v>99</v>
      </c>
      <c r="E4481" s="17" t="s">
        <v>143</v>
      </c>
      <c r="F4481" s="33">
        <v>0.39</v>
      </c>
    </row>
    <row r="4482" spans="1:6" x14ac:dyDescent="0.2">
      <c r="A4482" s="17" t="s">
        <v>69</v>
      </c>
      <c r="B4482" s="17" t="s">
        <v>70</v>
      </c>
      <c r="C4482" s="17">
        <v>2018</v>
      </c>
      <c r="D4482" s="17" t="s">
        <v>99</v>
      </c>
      <c r="E4482" s="17" t="s">
        <v>144</v>
      </c>
      <c r="F4482" s="33">
        <v>0.31</v>
      </c>
    </row>
    <row r="4483" spans="1:6" x14ac:dyDescent="0.2">
      <c r="A4483" s="17" t="s">
        <v>69</v>
      </c>
      <c r="B4483" s="17" t="s">
        <v>70</v>
      </c>
      <c r="C4483" s="17">
        <v>2019</v>
      </c>
      <c r="D4483" s="17" t="s">
        <v>98</v>
      </c>
      <c r="E4483" s="17" t="s">
        <v>143</v>
      </c>
      <c r="F4483" s="33">
        <v>0.39</v>
      </c>
    </row>
    <row r="4484" spans="1:6" x14ac:dyDescent="0.2">
      <c r="A4484" s="17" t="s">
        <v>69</v>
      </c>
      <c r="B4484" s="17" t="s">
        <v>70</v>
      </c>
      <c r="C4484" s="17">
        <v>2019</v>
      </c>
      <c r="D4484" s="17" t="s">
        <v>98</v>
      </c>
      <c r="E4484" s="17" t="s">
        <v>144</v>
      </c>
      <c r="F4484" s="33">
        <v>0.31</v>
      </c>
    </row>
    <row r="4485" spans="1:6" x14ac:dyDescent="0.2">
      <c r="A4485" s="17" t="s">
        <v>69</v>
      </c>
      <c r="B4485" s="17" t="s">
        <v>70</v>
      </c>
      <c r="C4485" s="17">
        <v>2019</v>
      </c>
      <c r="D4485" s="17" t="s">
        <v>99</v>
      </c>
      <c r="E4485" s="17" t="s">
        <v>143</v>
      </c>
      <c r="F4485" s="33">
        <v>0.39</v>
      </c>
    </row>
    <row r="4486" spans="1:6" x14ac:dyDescent="0.2">
      <c r="A4486" s="17" t="s">
        <v>69</v>
      </c>
      <c r="B4486" s="17" t="s">
        <v>70</v>
      </c>
      <c r="C4486" s="17">
        <v>2019</v>
      </c>
      <c r="D4486" s="17" t="s">
        <v>99</v>
      </c>
      <c r="E4486" s="17" t="s">
        <v>144</v>
      </c>
      <c r="F4486" s="33">
        <v>0.31</v>
      </c>
    </row>
    <row r="4487" spans="1:6" x14ac:dyDescent="0.2">
      <c r="A4487" s="17" t="s">
        <v>69</v>
      </c>
      <c r="B4487" s="17" t="s">
        <v>70</v>
      </c>
      <c r="C4487" s="17">
        <v>2020</v>
      </c>
      <c r="D4487" s="17" t="s">
        <v>98</v>
      </c>
      <c r="E4487" s="17" t="s">
        <v>143</v>
      </c>
      <c r="F4487" s="33">
        <v>0.39</v>
      </c>
    </row>
    <row r="4488" spans="1:6" x14ac:dyDescent="0.2">
      <c r="A4488" s="17" t="s">
        <v>69</v>
      </c>
      <c r="B4488" s="17" t="s">
        <v>70</v>
      </c>
      <c r="C4488" s="17">
        <v>2020</v>
      </c>
      <c r="D4488" s="17" t="s">
        <v>98</v>
      </c>
      <c r="E4488" s="17" t="s">
        <v>144</v>
      </c>
      <c r="F4488" s="33">
        <v>0.31</v>
      </c>
    </row>
    <row r="4489" spans="1:6" x14ac:dyDescent="0.2">
      <c r="A4489" s="17" t="s">
        <v>69</v>
      </c>
      <c r="B4489" s="17" t="s">
        <v>70</v>
      </c>
      <c r="C4489" s="17">
        <v>2020</v>
      </c>
      <c r="D4489" s="17" t="s">
        <v>99</v>
      </c>
      <c r="E4489" s="17" t="s">
        <v>143</v>
      </c>
      <c r="F4489" s="33">
        <v>0.39</v>
      </c>
    </row>
    <row r="4490" spans="1:6" x14ac:dyDescent="0.2">
      <c r="A4490" s="17" t="s">
        <v>69</v>
      </c>
      <c r="B4490" s="17" t="s">
        <v>70</v>
      </c>
      <c r="C4490" s="17">
        <v>2020</v>
      </c>
      <c r="D4490" s="17" t="s">
        <v>99</v>
      </c>
      <c r="E4490" s="17" t="s">
        <v>144</v>
      </c>
      <c r="F4490" s="33">
        <v>0.31</v>
      </c>
    </row>
    <row r="4491" spans="1:6" x14ac:dyDescent="0.2">
      <c r="A4491" s="17" t="s">
        <v>69</v>
      </c>
      <c r="B4491" s="17" t="s">
        <v>70</v>
      </c>
      <c r="C4491" s="17">
        <v>2021</v>
      </c>
      <c r="D4491" s="17" t="s">
        <v>98</v>
      </c>
      <c r="E4491" s="17" t="s">
        <v>143</v>
      </c>
      <c r="F4491" s="33">
        <v>0.39</v>
      </c>
    </row>
    <row r="4492" spans="1:6" x14ac:dyDescent="0.2">
      <c r="A4492" s="17" t="s">
        <v>69</v>
      </c>
      <c r="B4492" s="17" t="s">
        <v>70</v>
      </c>
      <c r="C4492" s="17">
        <v>2021</v>
      </c>
      <c r="D4492" s="17" t="s">
        <v>98</v>
      </c>
      <c r="E4492" s="17" t="s">
        <v>144</v>
      </c>
      <c r="F4492" s="33">
        <v>0.31</v>
      </c>
    </row>
    <row r="4493" spans="1:6" x14ac:dyDescent="0.2">
      <c r="A4493" s="17" t="s">
        <v>69</v>
      </c>
      <c r="B4493" s="17" t="s">
        <v>70</v>
      </c>
      <c r="C4493" s="17">
        <v>2021</v>
      </c>
      <c r="D4493" s="17" t="s">
        <v>99</v>
      </c>
      <c r="E4493" s="17" t="s">
        <v>143</v>
      </c>
      <c r="F4493" s="33">
        <v>0.39</v>
      </c>
    </row>
    <row r="4494" spans="1:6" x14ac:dyDescent="0.2">
      <c r="A4494" s="17" t="s">
        <v>69</v>
      </c>
      <c r="B4494" s="17" t="s">
        <v>70</v>
      </c>
      <c r="C4494" s="17">
        <v>2021</v>
      </c>
      <c r="D4494" s="17" t="s">
        <v>99</v>
      </c>
      <c r="E4494" s="17" t="s">
        <v>144</v>
      </c>
      <c r="F4494" s="33">
        <v>0.31</v>
      </c>
    </row>
    <row r="4495" spans="1:6" x14ac:dyDescent="0.2">
      <c r="A4495" s="17" t="s">
        <v>69</v>
      </c>
      <c r="B4495" s="17" t="s">
        <v>70</v>
      </c>
      <c r="C4495" s="17">
        <v>2022</v>
      </c>
      <c r="D4495" s="17" t="s">
        <v>98</v>
      </c>
      <c r="E4495" s="17" t="s">
        <v>143</v>
      </c>
      <c r="F4495" s="33">
        <v>0.39</v>
      </c>
    </row>
    <row r="4496" spans="1:6" x14ac:dyDescent="0.2">
      <c r="A4496" s="17" t="s">
        <v>69</v>
      </c>
      <c r="B4496" s="17" t="s">
        <v>70</v>
      </c>
      <c r="C4496" s="17">
        <v>2022</v>
      </c>
      <c r="D4496" s="17" t="s">
        <v>98</v>
      </c>
      <c r="E4496" s="17" t="s">
        <v>144</v>
      </c>
      <c r="F4496" s="33">
        <v>0.31</v>
      </c>
    </row>
    <row r="4497" spans="1:6" x14ac:dyDescent="0.2">
      <c r="A4497" s="17" t="s">
        <v>69</v>
      </c>
      <c r="B4497" s="17" t="s">
        <v>70</v>
      </c>
      <c r="C4497" s="17">
        <v>2022</v>
      </c>
      <c r="D4497" s="17" t="s">
        <v>99</v>
      </c>
      <c r="E4497" s="17" t="s">
        <v>143</v>
      </c>
      <c r="F4497" s="33">
        <v>0.39</v>
      </c>
    </row>
    <row r="4498" spans="1:6" x14ac:dyDescent="0.2">
      <c r="A4498" s="17" t="s">
        <v>69</v>
      </c>
      <c r="B4498" s="17" t="s">
        <v>70</v>
      </c>
      <c r="C4498" s="17">
        <v>2022</v>
      </c>
      <c r="D4498" s="17" t="s">
        <v>99</v>
      </c>
      <c r="E4498" s="17" t="s">
        <v>144</v>
      </c>
      <c r="F4498" s="33">
        <v>0.31</v>
      </c>
    </row>
    <row r="4499" spans="1:6" x14ac:dyDescent="0.2">
      <c r="A4499" s="17" t="s">
        <v>69</v>
      </c>
      <c r="B4499" s="17" t="s">
        <v>70</v>
      </c>
      <c r="C4499" s="17">
        <v>2023</v>
      </c>
      <c r="D4499" s="17" t="s">
        <v>98</v>
      </c>
      <c r="E4499" s="17" t="s">
        <v>143</v>
      </c>
      <c r="F4499" s="33">
        <v>0.39</v>
      </c>
    </row>
    <row r="4500" spans="1:6" x14ac:dyDescent="0.2">
      <c r="A4500" s="17" t="s">
        <v>69</v>
      </c>
      <c r="B4500" s="17" t="s">
        <v>70</v>
      </c>
      <c r="C4500" s="17">
        <v>2023</v>
      </c>
      <c r="D4500" s="17" t="s">
        <v>98</v>
      </c>
      <c r="E4500" s="17" t="s">
        <v>144</v>
      </c>
      <c r="F4500" s="33">
        <v>0.31</v>
      </c>
    </row>
    <row r="4501" spans="1:6" x14ac:dyDescent="0.2">
      <c r="A4501" s="17" t="s">
        <v>69</v>
      </c>
      <c r="B4501" s="17" t="s">
        <v>70</v>
      </c>
      <c r="C4501" s="17">
        <v>2023</v>
      </c>
      <c r="D4501" s="17" t="s">
        <v>99</v>
      </c>
      <c r="E4501" s="17" t="s">
        <v>143</v>
      </c>
      <c r="F4501" s="33">
        <v>0.39</v>
      </c>
    </row>
    <row r="4502" spans="1:6" x14ac:dyDescent="0.2">
      <c r="A4502" s="17" t="s">
        <v>69</v>
      </c>
      <c r="B4502" s="17" t="s">
        <v>70</v>
      </c>
      <c r="C4502" s="17">
        <v>2023</v>
      </c>
      <c r="D4502" s="17" t="s">
        <v>99</v>
      </c>
      <c r="E4502" s="17" t="s">
        <v>144</v>
      </c>
      <c r="F4502" s="33">
        <v>0.31</v>
      </c>
    </row>
    <row r="4503" spans="1:6" x14ac:dyDescent="0.2">
      <c r="A4503" s="17" t="s">
        <v>69</v>
      </c>
      <c r="B4503" s="17" t="s">
        <v>70</v>
      </c>
      <c r="C4503" s="17">
        <v>2024</v>
      </c>
      <c r="D4503" s="17" t="s">
        <v>98</v>
      </c>
      <c r="E4503" s="17" t="s">
        <v>143</v>
      </c>
      <c r="F4503" s="33">
        <v>0.39</v>
      </c>
    </row>
    <row r="4504" spans="1:6" x14ac:dyDescent="0.2">
      <c r="A4504" s="17" t="s">
        <v>69</v>
      </c>
      <c r="B4504" s="17" t="s">
        <v>70</v>
      </c>
      <c r="C4504" s="17">
        <v>2024</v>
      </c>
      <c r="D4504" s="17" t="s">
        <v>98</v>
      </c>
      <c r="E4504" s="17" t="s">
        <v>144</v>
      </c>
      <c r="F4504" s="33">
        <v>0.31</v>
      </c>
    </row>
    <row r="4505" spans="1:6" x14ac:dyDescent="0.2">
      <c r="A4505" s="17" t="s">
        <v>69</v>
      </c>
      <c r="B4505" s="17" t="s">
        <v>70</v>
      </c>
      <c r="C4505" s="17">
        <v>2024</v>
      </c>
      <c r="D4505" s="17" t="s">
        <v>99</v>
      </c>
      <c r="E4505" s="17" t="s">
        <v>143</v>
      </c>
      <c r="F4505" s="33">
        <v>0.39</v>
      </c>
    </row>
    <row r="4506" spans="1:6" x14ac:dyDescent="0.2">
      <c r="A4506" s="17" t="s">
        <v>69</v>
      </c>
      <c r="B4506" s="17" t="s">
        <v>70</v>
      </c>
      <c r="C4506" s="17">
        <v>2024</v>
      </c>
      <c r="D4506" s="17" t="s">
        <v>99</v>
      </c>
      <c r="E4506" s="17" t="s">
        <v>144</v>
      </c>
      <c r="F4506" s="33">
        <v>0.31</v>
      </c>
    </row>
    <row r="4507" spans="1:6" x14ac:dyDescent="0.2">
      <c r="A4507" s="17" t="s">
        <v>71</v>
      </c>
      <c r="B4507" s="17" t="s">
        <v>72</v>
      </c>
      <c r="C4507" s="17">
        <v>2000</v>
      </c>
      <c r="D4507" s="17" t="s">
        <v>98</v>
      </c>
      <c r="E4507" s="17" t="s">
        <v>143</v>
      </c>
      <c r="F4507" s="33">
        <v>-0.01</v>
      </c>
    </row>
    <row r="4508" spans="1:6" x14ac:dyDescent="0.2">
      <c r="A4508" s="17" t="s">
        <v>71</v>
      </c>
      <c r="B4508" s="17" t="s">
        <v>72</v>
      </c>
      <c r="C4508" s="17">
        <v>2000</v>
      </c>
      <c r="D4508" s="17" t="s">
        <v>98</v>
      </c>
      <c r="E4508" s="17" t="s">
        <v>144</v>
      </c>
      <c r="F4508" s="33">
        <v>-0.01</v>
      </c>
    </row>
    <row r="4509" spans="1:6" x14ac:dyDescent="0.2">
      <c r="A4509" s="17" t="s">
        <v>71</v>
      </c>
      <c r="B4509" s="17" t="s">
        <v>72</v>
      </c>
      <c r="C4509" s="17">
        <v>2000</v>
      </c>
      <c r="D4509" s="17" t="s">
        <v>99</v>
      </c>
      <c r="E4509" s="17" t="s">
        <v>143</v>
      </c>
      <c r="F4509" s="33">
        <v>-0.01</v>
      </c>
    </row>
    <row r="4510" spans="1:6" x14ac:dyDescent="0.2">
      <c r="A4510" s="17" t="s">
        <v>71</v>
      </c>
      <c r="B4510" s="17" t="s">
        <v>72</v>
      </c>
      <c r="C4510" s="17">
        <v>2000</v>
      </c>
      <c r="D4510" s="17" t="s">
        <v>99</v>
      </c>
      <c r="E4510" s="17" t="s">
        <v>144</v>
      </c>
      <c r="F4510" s="33">
        <v>-0.01</v>
      </c>
    </row>
    <row r="4511" spans="1:6" x14ac:dyDescent="0.2">
      <c r="A4511" s="17" t="s">
        <v>71</v>
      </c>
      <c r="B4511" s="17" t="s">
        <v>72</v>
      </c>
      <c r="C4511" s="17">
        <v>2001</v>
      </c>
      <c r="D4511" s="17" t="s">
        <v>98</v>
      </c>
      <c r="E4511" s="17" t="s">
        <v>143</v>
      </c>
      <c r="F4511" s="33">
        <v>-0.01</v>
      </c>
    </row>
    <row r="4512" spans="1:6" x14ac:dyDescent="0.2">
      <c r="A4512" s="17" t="s">
        <v>71</v>
      </c>
      <c r="B4512" s="17" t="s">
        <v>72</v>
      </c>
      <c r="C4512" s="17">
        <v>2001</v>
      </c>
      <c r="D4512" s="17" t="s">
        <v>98</v>
      </c>
      <c r="E4512" s="17" t="s">
        <v>144</v>
      </c>
      <c r="F4512" s="33">
        <v>-0.01</v>
      </c>
    </row>
    <row r="4513" spans="1:6" x14ac:dyDescent="0.2">
      <c r="A4513" s="17" t="s">
        <v>71</v>
      </c>
      <c r="B4513" s="17" t="s">
        <v>72</v>
      </c>
      <c r="C4513" s="17">
        <v>2001</v>
      </c>
      <c r="D4513" s="17" t="s">
        <v>99</v>
      </c>
      <c r="E4513" s="17" t="s">
        <v>143</v>
      </c>
      <c r="F4513" s="33">
        <v>-0.01</v>
      </c>
    </row>
    <row r="4514" spans="1:6" x14ac:dyDescent="0.2">
      <c r="A4514" s="17" t="s">
        <v>71</v>
      </c>
      <c r="B4514" s="17" t="s">
        <v>72</v>
      </c>
      <c r="C4514" s="17">
        <v>2001</v>
      </c>
      <c r="D4514" s="17" t="s">
        <v>99</v>
      </c>
      <c r="E4514" s="17" t="s">
        <v>144</v>
      </c>
      <c r="F4514" s="33">
        <v>-0.01</v>
      </c>
    </row>
    <row r="4515" spans="1:6" x14ac:dyDescent="0.2">
      <c r="A4515" s="17" t="s">
        <v>71</v>
      </c>
      <c r="B4515" s="17" t="s">
        <v>72</v>
      </c>
      <c r="C4515" s="17">
        <v>2002</v>
      </c>
      <c r="D4515" s="17" t="s">
        <v>98</v>
      </c>
      <c r="E4515" s="17" t="s">
        <v>143</v>
      </c>
      <c r="F4515" s="33">
        <v>-0.01</v>
      </c>
    </row>
    <row r="4516" spans="1:6" x14ac:dyDescent="0.2">
      <c r="A4516" s="17" t="s">
        <v>71</v>
      </c>
      <c r="B4516" s="17" t="s">
        <v>72</v>
      </c>
      <c r="C4516" s="17">
        <v>2002</v>
      </c>
      <c r="D4516" s="17" t="s">
        <v>98</v>
      </c>
      <c r="E4516" s="17" t="s">
        <v>144</v>
      </c>
      <c r="F4516" s="33">
        <v>-0.01</v>
      </c>
    </row>
    <row r="4517" spans="1:6" x14ac:dyDescent="0.2">
      <c r="A4517" s="17" t="s">
        <v>71</v>
      </c>
      <c r="B4517" s="17" t="s">
        <v>72</v>
      </c>
      <c r="C4517" s="17">
        <v>2002</v>
      </c>
      <c r="D4517" s="17" t="s">
        <v>99</v>
      </c>
      <c r="E4517" s="17" t="s">
        <v>143</v>
      </c>
      <c r="F4517" s="33">
        <v>-0.01</v>
      </c>
    </row>
    <row r="4518" spans="1:6" x14ac:dyDescent="0.2">
      <c r="A4518" s="17" t="s">
        <v>71</v>
      </c>
      <c r="B4518" s="17" t="s">
        <v>72</v>
      </c>
      <c r="C4518" s="17">
        <v>2002</v>
      </c>
      <c r="D4518" s="17" t="s">
        <v>99</v>
      </c>
      <c r="E4518" s="17" t="s">
        <v>144</v>
      </c>
      <c r="F4518" s="33">
        <v>-0.01</v>
      </c>
    </row>
    <row r="4519" spans="1:6" x14ac:dyDescent="0.2">
      <c r="A4519" s="17" t="s">
        <v>71</v>
      </c>
      <c r="B4519" s="17" t="s">
        <v>72</v>
      </c>
      <c r="C4519" s="17">
        <v>2003</v>
      </c>
      <c r="D4519" s="17" t="s">
        <v>98</v>
      </c>
      <c r="E4519" s="17" t="s">
        <v>143</v>
      </c>
      <c r="F4519" s="33">
        <v>-0.01</v>
      </c>
    </row>
    <row r="4520" spans="1:6" x14ac:dyDescent="0.2">
      <c r="A4520" s="17" t="s">
        <v>71</v>
      </c>
      <c r="B4520" s="17" t="s">
        <v>72</v>
      </c>
      <c r="C4520" s="17">
        <v>2003</v>
      </c>
      <c r="D4520" s="17" t="s">
        <v>98</v>
      </c>
      <c r="E4520" s="17" t="s">
        <v>144</v>
      </c>
      <c r="F4520" s="33">
        <v>-0.01</v>
      </c>
    </row>
    <row r="4521" spans="1:6" x14ac:dyDescent="0.2">
      <c r="A4521" s="17" t="s">
        <v>71</v>
      </c>
      <c r="B4521" s="17" t="s">
        <v>72</v>
      </c>
      <c r="C4521" s="17">
        <v>2003</v>
      </c>
      <c r="D4521" s="17" t="s">
        <v>99</v>
      </c>
      <c r="E4521" s="17" t="s">
        <v>143</v>
      </c>
      <c r="F4521" s="33">
        <v>-0.01</v>
      </c>
    </row>
    <row r="4522" spans="1:6" x14ac:dyDescent="0.2">
      <c r="A4522" s="17" t="s">
        <v>71</v>
      </c>
      <c r="B4522" s="17" t="s">
        <v>72</v>
      </c>
      <c r="C4522" s="17">
        <v>2003</v>
      </c>
      <c r="D4522" s="17" t="s">
        <v>99</v>
      </c>
      <c r="E4522" s="17" t="s">
        <v>144</v>
      </c>
      <c r="F4522" s="33">
        <v>-0.01</v>
      </c>
    </row>
    <row r="4523" spans="1:6" x14ac:dyDescent="0.2">
      <c r="A4523" s="17" t="s">
        <v>71</v>
      </c>
      <c r="B4523" s="17" t="s">
        <v>72</v>
      </c>
      <c r="C4523" s="17">
        <v>2004</v>
      </c>
      <c r="D4523" s="17" t="s">
        <v>98</v>
      </c>
      <c r="E4523" s="17" t="s">
        <v>143</v>
      </c>
      <c r="F4523" s="33">
        <v>-0.01</v>
      </c>
    </row>
    <row r="4524" spans="1:6" x14ac:dyDescent="0.2">
      <c r="A4524" s="17" t="s">
        <v>71</v>
      </c>
      <c r="B4524" s="17" t="s">
        <v>72</v>
      </c>
      <c r="C4524" s="17">
        <v>2004</v>
      </c>
      <c r="D4524" s="17" t="s">
        <v>98</v>
      </c>
      <c r="E4524" s="17" t="s">
        <v>144</v>
      </c>
      <c r="F4524" s="33">
        <v>-0.01</v>
      </c>
    </row>
    <row r="4525" spans="1:6" x14ac:dyDescent="0.2">
      <c r="A4525" s="17" t="s">
        <v>71</v>
      </c>
      <c r="B4525" s="17" t="s">
        <v>72</v>
      </c>
      <c r="C4525" s="17">
        <v>2004</v>
      </c>
      <c r="D4525" s="17" t="s">
        <v>99</v>
      </c>
      <c r="E4525" s="17" t="s">
        <v>143</v>
      </c>
      <c r="F4525" s="33">
        <v>-0.01</v>
      </c>
    </row>
    <row r="4526" spans="1:6" x14ac:dyDescent="0.2">
      <c r="A4526" s="17" t="s">
        <v>71</v>
      </c>
      <c r="B4526" s="17" t="s">
        <v>72</v>
      </c>
      <c r="C4526" s="17">
        <v>2004</v>
      </c>
      <c r="D4526" s="17" t="s">
        <v>99</v>
      </c>
      <c r="E4526" s="17" t="s">
        <v>144</v>
      </c>
      <c r="F4526" s="33">
        <v>-0.01</v>
      </c>
    </row>
    <row r="4527" spans="1:6" x14ac:dyDescent="0.2">
      <c r="A4527" s="17" t="s">
        <v>71</v>
      </c>
      <c r="B4527" s="17" t="s">
        <v>72</v>
      </c>
      <c r="C4527" s="17">
        <v>2005</v>
      </c>
      <c r="D4527" s="17" t="s">
        <v>98</v>
      </c>
      <c r="E4527" s="17" t="s">
        <v>143</v>
      </c>
      <c r="F4527" s="33">
        <v>-0.01</v>
      </c>
    </row>
    <row r="4528" spans="1:6" x14ac:dyDescent="0.2">
      <c r="A4528" s="17" t="s">
        <v>71</v>
      </c>
      <c r="B4528" s="17" t="s">
        <v>72</v>
      </c>
      <c r="C4528" s="17">
        <v>2005</v>
      </c>
      <c r="D4528" s="17" t="s">
        <v>98</v>
      </c>
      <c r="E4528" s="17" t="s">
        <v>144</v>
      </c>
      <c r="F4528" s="33">
        <v>-0.01</v>
      </c>
    </row>
    <row r="4529" spans="1:6" x14ac:dyDescent="0.2">
      <c r="A4529" s="17" t="s">
        <v>71</v>
      </c>
      <c r="B4529" s="17" t="s">
        <v>72</v>
      </c>
      <c r="C4529" s="17">
        <v>2005</v>
      </c>
      <c r="D4529" s="17" t="s">
        <v>99</v>
      </c>
      <c r="E4529" s="17" t="s">
        <v>143</v>
      </c>
      <c r="F4529" s="33">
        <v>-0.01</v>
      </c>
    </row>
    <row r="4530" spans="1:6" x14ac:dyDescent="0.2">
      <c r="A4530" s="17" t="s">
        <v>71</v>
      </c>
      <c r="B4530" s="17" t="s">
        <v>72</v>
      </c>
      <c r="C4530" s="17">
        <v>2005</v>
      </c>
      <c r="D4530" s="17" t="s">
        <v>99</v>
      </c>
      <c r="E4530" s="17" t="s">
        <v>144</v>
      </c>
      <c r="F4530" s="33">
        <v>-0.01</v>
      </c>
    </row>
    <row r="4531" spans="1:6" x14ac:dyDescent="0.2">
      <c r="A4531" s="17" t="s">
        <v>71</v>
      </c>
      <c r="B4531" s="17" t="s">
        <v>72</v>
      </c>
      <c r="C4531" s="17">
        <v>2006</v>
      </c>
      <c r="D4531" s="17" t="s">
        <v>98</v>
      </c>
      <c r="E4531" s="17" t="s">
        <v>143</v>
      </c>
      <c r="F4531" s="33">
        <v>-0.01</v>
      </c>
    </row>
    <row r="4532" spans="1:6" x14ac:dyDescent="0.2">
      <c r="A4532" s="17" t="s">
        <v>71</v>
      </c>
      <c r="B4532" s="17" t="s">
        <v>72</v>
      </c>
      <c r="C4532" s="17">
        <v>2006</v>
      </c>
      <c r="D4532" s="17" t="s">
        <v>98</v>
      </c>
      <c r="E4532" s="17" t="s">
        <v>144</v>
      </c>
      <c r="F4532" s="33">
        <v>-0.01</v>
      </c>
    </row>
    <row r="4533" spans="1:6" x14ac:dyDescent="0.2">
      <c r="A4533" s="17" t="s">
        <v>71</v>
      </c>
      <c r="B4533" s="17" t="s">
        <v>72</v>
      </c>
      <c r="C4533" s="17">
        <v>2006</v>
      </c>
      <c r="D4533" s="17" t="s">
        <v>99</v>
      </c>
      <c r="E4533" s="17" t="s">
        <v>143</v>
      </c>
      <c r="F4533" s="33">
        <v>-0.01</v>
      </c>
    </row>
    <row r="4534" spans="1:6" x14ac:dyDescent="0.2">
      <c r="A4534" s="17" t="s">
        <v>71</v>
      </c>
      <c r="B4534" s="17" t="s">
        <v>72</v>
      </c>
      <c r="C4534" s="17">
        <v>2006</v>
      </c>
      <c r="D4534" s="17" t="s">
        <v>99</v>
      </c>
      <c r="E4534" s="17" t="s">
        <v>144</v>
      </c>
      <c r="F4534" s="33">
        <v>-0.01</v>
      </c>
    </row>
    <row r="4535" spans="1:6" x14ac:dyDescent="0.2">
      <c r="A4535" s="17" t="s">
        <v>71</v>
      </c>
      <c r="B4535" s="23" t="s">
        <v>72</v>
      </c>
      <c r="C4535" s="17">
        <v>2007</v>
      </c>
      <c r="D4535" s="17" t="s">
        <v>98</v>
      </c>
      <c r="E4535" s="17" t="s">
        <v>143</v>
      </c>
      <c r="F4535" s="33">
        <v>-0.01</v>
      </c>
    </row>
    <row r="4536" spans="1:6" x14ac:dyDescent="0.2">
      <c r="A4536" s="17" t="s">
        <v>71</v>
      </c>
      <c r="B4536" s="23" t="s">
        <v>72</v>
      </c>
      <c r="C4536" s="17">
        <v>2007</v>
      </c>
      <c r="D4536" s="17" t="s">
        <v>98</v>
      </c>
      <c r="E4536" s="17" t="s">
        <v>144</v>
      </c>
      <c r="F4536" s="33">
        <v>-0.01</v>
      </c>
    </row>
    <row r="4537" spans="1:6" x14ac:dyDescent="0.2">
      <c r="A4537" s="17" t="s">
        <v>71</v>
      </c>
      <c r="B4537" s="23" t="s">
        <v>72</v>
      </c>
      <c r="C4537" s="17">
        <v>2007</v>
      </c>
      <c r="D4537" s="17" t="s">
        <v>99</v>
      </c>
      <c r="E4537" s="17" t="s">
        <v>143</v>
      </c>
      <c r="F4537" s="33">
        <v>-0.01</v>
      </c>
    </row>
    <row r="4538" spans="1:6" x14ac:dyDescent="0.2">
      <c r="A4538" s="17" t="s">
        <v>71</v>
      </c>
      <c r="B4538" s="23" t="s">
        <v>72</v>
      </c>
      <c r="C4538" s="17">
        <v>2007</v>
      </c>
      <c r="D4538" s="17" t="s">
        <v>99</v>
      </c>
      <c r="E4538" s="17" t="s">
        <v>144</v>
      </c>
      <c r="F4538" s="33">
        <v>-0.01</v>
      </c>
    </row>
    <row r="4539" spans="1:6" x14ac:dyDescent="0.2">
      <c r="A4539" s="17" t="s">
        <v>71</v>
      </c>
      <c r="B4539" s="23" t="s">
        <v>72</v>
      </c>
      <c r="C4539" s="17">
        <v>2008</v>
      </c>
      <c r="D4539" s="17" t="s">
        <v>98</v>
      </c>
      <c r="E4539" s="17" t="s">
        <v>143</v>
      </c>
      <c r="F4539" s="33">
        <v>-0.01</v>
      </c>
    </row>
    <row r="4540" spans="1:6" x14ac:dyDescent="0.2">
      <c r="A4540" s="17" t="s">
        <v>71</v>
      </c>
      <c r="B4540" s="23" t="s">
        <v>72</v>
      </c>
      <c r="C4540" s="17">
        <v>2008</v>
      </c>
      <c r="D4540" s="17" t="s">
        <v>98</v>
      </c>
      <c r="E4540" s="17" t="s">
        <v>144</v>
      </c>
      <c r="F4540" s="33">
        <v>-0.01</v>
      </c>
    </row>
    <row r="4541" spans="1:6" x14ac:dyDescent="0.2">
      <c r="A4541" s="17" t="s">
        <v>71</v>
      </c>
      <c r="B4541" s="23" t="s">
        <v>72</v>
      </c>
      <c r="C4541" s="17">
        <v>2008</v>
      </c>
      <c r="D4541" s="17" t="s">
        <v>99</v>
      </c>
      <c r="E4541" s="17" t="s">
        <v>143</v>
      </c>
      <c r="F4541" s="33">
        <v>-0.01</v>
      </c>
    </row>
    <row r="4542" spans="1:6" x14ac:dyDescent="0.2">
      <c r="A4542" s="17" t="s">
        <v>71</v>
      </c>
      <c r="B4542" s="23" t="s">
        <v>72</v>
      </c>
      <c r="C4542" s="17">
        <v>2008</v>
      </c>
      <c r="D4542" s="17" t="s">
        <v>99</v>
      </c>
      <c r="E4542" s="17" t="s">
        <v>144</v>
      </c>
      <c r="F4542" s="33">
        <v>-0.01</v>
      </c>
    </row>
    <row r="4543" spans="1:6" x14ac:dyDescent="0.2">
      <c r="A4543" s="17" t="s">
        <v>71</v>
      </c>
      <c r="B4543" s="23" t="s">
        <v>72</v>
      </c>
      <c r="C4543" s="17">
        <v>2009</v>
      </c>
      <c r="D4543" s="17" t="s">
        <v>98</v>
      </c>
      <c r="E4543" s="17" t="s">
        <v>143</v>
      </c>
      <c r="F4543" s="33">
        <v>-0.01</v>
      </c>
    </row>
    <row r="4544" spans="1:6" x14ac:dyDescent="0.2">
      <c r="A4544" s="17" t="s">
        <v>71</v>
      </c>
      <c r="B4544" s="23" t="s">
        <v>72</v>
      </c>
      <c r="C4544" s="17">
        <v>2009</v>
      </c>
      <c r="D4544" s="17" t="s">
        <v>98</v>
      </c>
      <c r="E4544" s="17" t="s">
        <v>144</v>
      </c>
      <c r="F4544" s="33">
        <v>-0.01</v>
      </c>
    </row>
    <row r="4545" spans="1:6" x14ac:dyDescent="0.2">
      <c r="A4545" s="17" t="s">
        <v>71</v>
      </c>
      <c r="B4545" s="23" t="s">
        <v>72</v>
      </c>
      <c r="C4545" s="17">
        <v>2009</v>
      </c>
      <c r="D4545" s="17" t="s">
        <v>99</v>
      </c>
      <c r="E4545" s="17" t="s">
        <v>143</v>
      </c>
      <c r="F4545" s="33">
        <v>-0.01</v>
      </c>
    </row>
    <row r="4546" spans="1:6" x14ac:dyDescent="0.2">
      <c r="A4546" s="17" t="s">
        <v>71</v>
      </c>
      <c r="B4546" s="23" t="s">
        <v>72</v>
      </c>
      <c r="C4546" s="17">
        <v>2009</v>
      </c>
      <c r="D4546" s="17" t="s">
        <v>99</v>
      </c>
      <c r="E4546" s="17" t="s">
        <v>144</v>
      </c>
      <c r="F4546" s="33">
        <v>-0.01</v>
      </c>
    </row>
    <row r="4547" spans="1:6" x14ac:dyDescent="0.2">
      <c r="A4547" s="17" t="s">
        <v>71</v>
      </c>
      <c r="B4547" s="23" t="s">
        <v>72</v>
      </c>
      <c r="C4547" s="17">
        <v>2010</v>
      </c>
      <c r="D4547" s="17" t="s">
        <v>98</v>
      </c>
      <c r="E4547" s="17" t="s">
        <v>143</v>
      </c>
      <c r="F4547" s="33">
        <v>0.08</v>
      </c>
    </row>
    <row r="4548" spans="1:6" x14ac:dyDescent="0.2">
      <c r="A4548" s="17" t="s">
        <v>71</v>
      </c>
      <c r="B4548" s="23" t="s">
        <v>72</v>
      </c>
      <c r="C4548" s="17">
        <v>2010</v>
      </c>
      <c r="D4548" s="17" t="s">
        <v>98</v>
      </c>
      <c r="E4548" s="17" t="s">
        <v>144</v>
      </c>
      <c r="F4548" s="33">
        <v>7.0000000000000007E-2</v>
      </c>
    </row>
    <row r="4549" spans="1:6" x14ac:dyDescent="0.2">
      <c r="A4549" s="17" t="s">
        <v>71</v>
      </c>
      <c r="B4549" s="23" t="s">
        <v>72</v>
      </c>
      <c r="C4549" s="17">
        <v>2010</v>
      </c>
      <c r="D4549" s="17" t="s">
        <v>99</v>
      </c>
      <c r="E4549" s="17" t="s">
        <v>143</v>
      </c>
      <c r="F4549" s="33">
        <v>0.08</v>
      </c>
    </row>
    <row r="4550" spans="1:6" x14ac:dyDescent="0.2">
      <c r="A4550" s="17" t="s">
        <v>71</v>
      </c>
      <c r="B4550" s="23" t="s">
        <v>72</v>
      </c>
      <c r="C4550" s="17">
        <v>2010</v>
      </c>
      <c r="D4550" s="17" t="s">
        <v>99</v>
      </c>
      <c r="E4550" s="17" t="s">
        <v>144</v>
      </c>
      <c r="F4550" s="33">
        <v>7.0000000000000007E-2</v>
      </c>
    </row>
    <row r="4551" spans="1:6" x14ac:dyDescent="0.2">
      <c r="A4551" s="17" t="s">
        <v>71</v>
      </c>
      <c r="B4551" s="23" t="s">
        <v>72</v>
      </c>
      <c r="C4551" s="17">
        <v>2011</v>
      </c>
      <c r="D4551" s="17" t="s">
        <v>98</v>
      </c>
      <c r="E4551" s="17" t="s">
        <v>143</v>
      </c>
      <c r="F4551" s="33">
        <v>0.08</v>
      </c>
    </row>
    <row r="4552" spans="1:6" x14ac:dyDescent="0.2">
      <c r="A4552" s="17" t="s">
        <v>71</v>
      </c>
      <c r="B4552" s="23" t="s">
        <v>72</v>
      </c>
      <c r="C4552" s="17">
        <v>2011</v>
      </c>
      <c r="D4552" s="17" t="s">
        <v>98</v>
      </c>
      <c r="E4552" s="17" t="s">
        <v>144</v>
      </c>
      <c r="F4552" s="33">
        <v>7.0000000000000007E-2</v>
      </c>
    </row>
    <row r="4553" spans="1:6" x14ac:dyDescent="0.2">
      <c r="A4553" s="17" t="s">
        <v>71</v>
      </c>
      <c r="B4553" s="23" t="s">
        <v>72</v>
      </c>
      <c r="C4553" s="17">
        <v>2011</v>
      </c>
      <c r="D4553" s="17" t="s">
        <v>99</v>
      </c>
      <c r="E4553" s="17" t="s">
        <v>143</v>
      </c>
      <c r="F4553" s="33">
        <v>0.08</v>
      </c>
    </row>
    <row r="4554" spans="1:6" x14ac:dyDescent="0.2">
      <c r="A4554" s="17" t="s">
        <v>71</v>
      </c>
      <c r="B4554" s="23" t="s">
        <v>72</v>
      </c>
      <c r="C4554" s="17">
        <v>2011</v>
      </c>
      <c r="D4554" s="17" t="s">
        <v>99</v>
      </c>
      <c r="E4554" s="17" t="s">
        <v>144</v>
      </c>
      <c r="F4554" s="33">
        <v>7.0000000000000007E-2</v>
      </c>
    </row>
    <row r="4555" spans="1:6" x14ac:dyDescent="0.2">
      <c r="A4555" s="17" t="s">
        <v>71</v>
      </c>
      <c r="B4555" s="23" t="s">
        <v>72</v>
      </c>
      <c r="C4555" s="17">
        <v>2012</v>
      </c>
      <c r="D4555" s="17" t="s">
        <v>98</v>
      </c>
      <c r="E4555" s="17" t="s">
        <v>143</v>
      </c>
      <c r="F4555" s="33">
        <v>0.08</v>
      </c>
    </row>
    <row r="4556" spans="1:6" x14ac:dyDescent="0.2">
      <c r="A4556" s="17" t="s">
        <v>71</v>
      </c>
      <c r="B4556" s="23" t="s">
        <v>72</v>
      </c>
      <c r="C4556" s="17">
        <v>2012</v>
      </c>
      <c r="D4556" s="17" t="s">
        <v>98</v>
      </c>
      <c r="E4556" s="17" t="s">
        <v>144</v>
      </c>
      <c r="F4556" s="33">
        <v>7.0000000000000007E-2</v>
      </c>
    </row>
    <row r="4557" spans="1:6" x14ac:dyDescent="0.2">
      <c r="A4557" s="17" t="s">
        <v>71</v>
      </c>
      <c r="B4557" s="23" t="s">
        <v>72</v>
      </c>
      <c r="C4557" s="17">
        <v>2012</v>
      </c>
      <c r="D4557" s="17" t="s">
        <v>99</v>
      </c>
      <c r="E4557" s="17" t="s">
        <v>143</v>
      </c>
      <c r="F4557" s="33">
        <v>0.08</v>
      </c>
    </row>
    <row r="4558" spans="1:6" x14ac:dyDescent="0.2">
      <c r="A4558" s="17" t="s">
        <v>71</v>
      </c>
      <c r="B4558" s="23" t="s">
        <v>72</v>
      </c>
      <c r="C4558" s="17">
        <v>2012</v>
      </c>
      <c r="D4558" s="17" t="s">
        <v>99</v>
      </c>
      <c r="E4558" s="17" t="s">
        <v>144</v>
      </c>
      <c r="F4558" s="33">
        <v>7.0000000000000007E-2</v>
      </c>
    </row>
    <row r="4559" spans="1:6" x14ac:dyDescent="0.2">
      <c r="A4559" s="17" t="s">
        <v>71</v>
      </c>
      <c r="B4559" s="23" t="s">
        <v>72</v>
      </c>
      <c r="C4559" s="17">
        <v>2013</v>
      </c>
      <c r="D4559" s="17" t="s">
        <v>98</v>
      </c>
      <c r="E4559" s="17" t="s">
        <v>143</v>
      </c>
      <c r="F4559" s="33">
        <v>0.08</v>
      </c>
    </row>
    <row r="4560" spans="1:6" x14ac:dyDescent="0.2">
      <c r="A4560" s="17" t="s">
        <v>71</v>
      </c>
      <c r="B4560" s="23" t="s">
        <v>72</v>
      </c>
      <c r="C4560" s="17">
        <v>2013</v>
      </c>
      <c r="D4560" s="17" t="s">
        <v>98</v>
      </c>
      <c r="E4560" s="17" t="s">
        <v>144</v>
      </c>
      <c r="F4560" s="33">
        <v>7.0000000000000007E-2</v>
      </c>
    </row>
    <row r="4561" spans="1:6" x14ac:dyDescent="0.2">
      <c r="A4561" s="17" t="s">
        <v>71</v>
      </c>
      <c r="B4561" s="23" t="s">
        <v>72</v>
      </c>
      <c r="C4561" s="17">
        <v>2013</v>
      </c>
      <c r="D4561" s="17" t="s">
        <v>99</v>
      </c>
      <c r="E4561" s="17" t="s">
        <v>143</v>
      </c>
      <c r="F4561" s="33">
        <v>0.08</v>
      </c>
    </row>
    <row r="4562" spans="1:6" x14ac:dyDescent="0.2">
      <c r="A4562" s="17" t="s">
        <v>71</v>
      </c>
      <c r="B4562" s="23" t="s">
        <v>72</v>
      </c>
      <c r="C4562" s="17">
        <v>2013</v>
      </c>
      <c r="D4562" s="17" t="s">
        <v>99</v>
      </c>
      <c r="E4562" s="17" t="s">
        <v>144</v>
      </c>
      <c r="F4562" s="33">
        <v>7.0000000000000007E-2</v>
      </c>
    </row>
    <row r="4563" spans="1:6" x14ac:dyDescent="0.2">
      <c r="A4563" s="17" t="s">
        <v>71</v>
      </c>
      <c r="B4563" s="23" t="s">
        <v>72</v>
      </c>
      <c r="C4563" s="17">
        <v>2014</v>
      </c>
      <c r="D4563" s="17" t="s">
        <v>98</v>
      </c>
      <c r="E4563" s="17" t="s">
        <v>143</v>
      </c>
      <c r="F4563" s="33">
        <v>0.08</v>
      </c>
    </row>
    <row r="4564" spans="1:6" x14ac:dyDescent="0.2">
      <c r="A4564" s="17" t="s">
        <v>71</v>
      </c>
      <c r="B4564" s="23" t="s">
        <v>72</v>
      </c>
      <c r="C4564" s="17">
        <v>2014</v>
      </c>
      <c r="D4564" s="17" t="s">
        <v>98</v>
      </c>
      <c r="E4564" s="17" t="s">
        <v>144</v>
      </c>
      <c r="F4564" s="33">
        <v>7.0000000000000007E-2</v>
      </c>
    </row>
    <row r="4565" spans="1:6" x14ac:dyDescent="0.2">
      <c r="A4565" s="17" t="s">
        <v>71</v>
      </c>
      <c r="B4565" s="23" t="s">
        <v>72</v>
      </c>
      <c r="C4565" s="17">
        <v>2014</v>
      </c>
      <c r="D4565" s="17" t="s">
        <v>99</v>
      </c>
      <c r="E4565" s="17" t="s">
        <v>143</v>
      </c>
      <c r="F4565" s="33">
        <v>0.08</v>
      </c>
    </row>
    <row r="4566" spans="1:6" x14ac:dyDescent="0.2">
      <c r="A4566" s="17" t="s">
        <v>71</v>
      </c>
      <c r="B4566" s="23" t="s">
        <v>72</v>
      </c>
      <c r="C4566" s="17">
        <v>2014</v>
      </c>
      <c r="D4566" s="17" t="s">
        <v>99</v>
      </c>
      <c r="E4566" s="17" t="s">
        <v>144</v>
      </c>
      <c r="F4566" s="33">
        <v>7.0000000000000007E-2</v>
      </c>
    </row>
    <row r="4567" spans="1:6" x14ac:dyDescent="0.2">
      <c r="A4567" s="17" t="s">
        <v>71</v>
      </c>
      <c r="B4567" s="23" t="s">
        <v>72</v>
      </c>
      <c r="C4567" s="17">
        <v>2015</v>
      </c>
      <c r="D4567" s="17" t="s">
        <v>98</v>
      </c>
      <c r="E4567" s="17" t="s">
        <v>143</v>
      </c>
      <c r="F4567" s="33">
        <v>0.08</v>
      </c>
    </row>
    <row r="4568" spans="1:6" x14ac:dyDescent="0.2">
      <c r="A4568" s="17" t="s">
        <v>71</v>
      </c>
      <c r="B4568" s="23" t="s">
        <v>72</v>
      </c>
      <c r="C4568" s="17">
        <v>2015</v>
      </c>
      <c r="D4568" s="17" t="s">
        <v>98</v>
      </c>
      <c r="E4568" s="17" t="s">
        <v>144</v>
      </c>
      <c r="F4568" s="33">
        <v>7.0000000000000007E-2</v>
      </c>
    </row>
    <row r="4569" spans="1:6" x14ac:dyDescent="0.2">
      <c r="A4569" s="17" t="s">
        <v>71</v>
      </c>
      <c r="B4569" s="23" t="s">
        <v>72</v>
      </c>
      <c r="C4569" s="17">
        <v>2015</v>
      </c>
      <c r="D4569" s="17" t="s">
        <v>99</v>
      </c>
      <c r="E4569" s="17" t="s">
        <v>143</v>
      </c>
      <c r="F4569" s="33">
        <v>0.08</v>
      </c>
    </row>
    <row r="4570" spans="1:6" x14ac:dyDescent="0.2">
      <c r="A4570" s="17" t="s">
        <v>71</v>
      </c>
      <c r="B4570" s="23" t="s">
        <v>72</v>
      </c>
      <c r="C4570" s="17">
        <v>2015</v>
      </c>
      <c r="D4570" s="17" t="s">
        <v>99</v>
      </c>
      <c r="E4570" s="17" t="s">
        <v>144</v>
      </c>
      <c r="F4570" s="33">
        <v>7.0000000000000007E-2</v>
      </c>
    </row>
    <row r="4571" spans="1:6" x14ac:dyDescent="0.2">
      <c r="A4571" s="17" t="s">
        <v>71</v>
      </c>
      <c r="B4571" s="23" t="s">
        <v>72</v>
      </c>
      <c r="C4571" s="17">
        <v>2016</v>
      </c>
      <c r="D4571" s="17" t="s">
        <v>98</v>
      </c>
      <c r="E4571" s="17" t="s">
        <v>143</v>
      </c>
      <c r="F4571" s="33">
        <v>0.08</v>
      </c>
    </row>
    <row r="4572" spans="1:6" x14ac:dyDescent="0.2">
      <c r="A4572" s="17" t="s">
        <v>71</v>
      </c>
      <c r="B4572" s="23" t="s">
        <v>72</v>
      </c>
      <c r="C4572" s="17">
        <v>2016</v>
      </c>
      <c r="D4572" s="17" t="s">
        <v>98</v>
      </c>
      <c r="E4572" s="17" t="s">
        <v>144</v>
      </c>
      <c r="F4572" s="33">
        <v>7.0000000000000007E-2</v>
      </c>
    </row>
    <row r="4573" spans="1:6" x14ac:dyDescent="0.2">
      <c r="A4573" s="17" t="s">
        <v>71</v>
      </c>
      <c r="B4573" s="23" t="s">
        <v>72</v>
      </c>
      <c r="C4573" s="17">
        <v>2016</v>
      </c>
      <c r="D4573" s="17" t="s">
        <v>99</v>
      </c>
      <c r="E4573" s="17" t="s">
        <v>143</v>
      </c>
      <c r="F4573" s="33">
        <v>0.08</v>
      </c>
    </row>
    <row r="4574" spans="1:6" x14ac:dyDescent="0.2">
      <c r="A4574" s="17" t="s">
        <v>71</v>
      </c>
      <c r="B4574" s="23" t="s">
        <v>72</v>
      </c>
      <c r="C4574" s="17">
        <v>2016</v>
      </c>
      <c r="D4574" s="17" t="s">
        <v>99</v>
      </c>
      <c r="E4574" s="17" t="s">
        <v>144</v>
      </c>
      <c r="F4574" s="33">
        <v>7.0000000000000007E-2</v>
      </c>
    </row>
    <row r="4575" spans="1:6" x14ac:dyDescent="0.2">
      <c r="A4575" s="17" t="s">
        <v>71</v>
      </c>
      <c r="B4575" s="23" t="s">
        <v>72</v>
      </c>
      <c r="C4575" s="17">
        <v>2017</v>
      </c>
      <c r="D4575" s="17" t="s">
        <v>98</v>
      </c>
      <c r="E4575" s="17" t="s">
        <v>143</v>
      </c>
      <c r="F4575" s="33">
        <v>0.08</v>
      </c>
    </row>
    <row r="4576" spans="1:6" x14ac:dyDescent="0.2">
      <c r="A4576" s="17" t="s">
        <v>71</v>
      </c>
      <c r="B4576" s="23" t="s">
        <v>72</v>
      </c>
      <c r="C4576" s="17">
        <v>2017</v>
      </c>
      <c r="D4576" s="17" t="s">
        <v>98</v>
      </c>
      <c r="E4576" s="17" t="s">
        <v>144</v>
      </c>
      <c r="F4576" s="33">
        <v>7.0000000000000007E-2</v>
      </c>
    </row>
    <row r="4577" spans="1:6" x14ac:dyDescent="0.2">
      <c r="A4577" s="17" t="s">
        <v>71</v>
      </c>
      <c r="B4577" s="23" t="s">
        <v>72</v>
      </c>
      <c r="C4577" s="17">
        <v>2017</v>
      </c>
      <c r="D4577" s="17" t="s">
        <v>99</v>
      </c>
      <c r="E4577" s="17" t="s">
        <v>143</v>
      </c>
      <c r="F4577" s="33">
        <v>0.08</v>
      </c>
    </row>
    <row r="4578" spans="1:6" x14ac:dyDescent="0.2">
      <c r="A4578" s="17" t="s">
        <v>71</v>
      </c>
      <c r="B4578" s="23" t="s">
        <v>72</v>
      </c>
      <c r="C4578" s="17">
        <v>2017</v>
      </c>
      <c r="D4578" s="17" t="s">
        <v>99</v>
      </c>
      <c r="E4578" s="17" t="s">
        <v>144</v>
      </c>
      <c r="F4578" s="33">
        <v>7.0000000000000007E-2</v>
      </c>
    </row>
    <row r="4579" spans="1:6" x14ac:dyDescent="0.2">
      <c r="A4579" s="17" t="s">
        <v>71</v>
      </c>
      <c r="B4579" s="23" t="s">
        <v>72</v>
      </c>
      <c r="C4579" s="17">
        <v>2018</v>
      </c>
      <c r="D4579" s="17" t="s">
        <v>98</v>
      </c>
      <c r="E4579" s="17" t="s">
        <v>143</v>
      </c>
      <c r="F4579" s="33">
        <v>0.08</v>
      </c>
    </row>
    <row r="4580" spans="1:6" x14ac:dyDescent="0.2">
      <c r="A4580" s="17" t="s">
        <v>71</v>
      </c>
      <c r="B4580" s="23" t="s">
        <v>72</v>
      </c>
      <c r="C4580" s="17">
        <v>2018</v>
      </c>
      <c r="D4580" s="17" t="s">
        <v>98</v>
      </c>
      <c r="E4580" s="17" t="s">
        <v>144</v>
      </c>
      <c r="F4580" s="33">
        <v>7.0000000000000007E-2</v>
      </c>
    </row>
    <row r="4581" spans="1:6" x14ac:dyDescent="0.2">
      <c r="A4581" s="17" t="s">
        <v>71</v>
      </c>
      <c r="B4581" s="23" t="s">
        <v>72</v>
      </c>
      <c r="C4581" s="17">
        <v>2018</v>
      </c>
      <c r="D4581" s="17" t="s">
        <v>99</v>
      </c>
      <c r="E4581" s="17" t="s">
        <v>143</v>
      </c>
      <c r="F4581" s="33">
        <v>0.08</v>
      </c>
    </row>
    <row r="4582" spans="1:6" x14ac:dyDescent="0.2">
      <c r="A4582" s="17" t="s">
        <v>71</v>
      </c>
      <c r="B4582" s="23" t="s">
        <v>72</v>
      </c>
      <c r="C4582" s="17">
        <v>2018</v>
      </c>
      <c r="D4582" s="17" t="s">
        <v>99</v>
      </c>
      <c r="E4582" s="17" t="s">
        <v>144</v>
      </c>
      <c r="F4582" s="33">
        <v>7.0000000000000007E-2</v>
      </c>
    </row>
    <row r="4583" spans="1:6" x14ac:dyDescent="0.2">
      <c r="A4583" s="17" t="s">
        <v>71</v>
      </c>
      <c r="B4583" s="23" t="s">
        <v>72</v>
      </c>
      <c r="C4583" s="17">
        <v>2019</v>
      </c>
      <c r="D4583" s="17" t="s">
        <v>98</v>
      </c>
      <c r="E4583" s="17" t="s">
        <v>143</v>
      </c>
      <c r="F4583" s="33">
        <v>0.08</v>
      </c>
    </row>
    <row r="4584" spans="1:6" x14ac:dyDescent="0.2">
      <c r="A4584" s="17" t="s">
        <v>71</v>
      </c>
      <c r="B4584" s="23" t="s">
        <v>72</v>
      </c>
      <c r="C4584" s="17">
        <v>2019</v>
      </c>
      <c r="D4584" s="17" t="s">
        <v>98</v>
      </c>
      <c r="E4584" s="17" t="s">
        <v>144</v>
      </c>
      <c r="F4584" s="33">
        <v>7.0000000000000007E-2</v>
      </c>
    </row>
    <row r="4585" spans="1:6" x14ac:dyDescent="0.2">
      <c r="A4585" s="17" t="s">
        <v>71</v>
      </c>
      <c r="B4585" s="23" t="s">
        <v>72</v>
      </c>
      <c r="C4585" s="17">
        <v>2019</v>
      </c>
      <c r="D4585" s="17" t="s">
        <v>99</v>
      </c>
      <c r="E4585" s="17" t="s">
        <v>143</v>
      </c>
      <c r="F4585" s="33">
        <v>0.08</v>
      </c>
    </row>
    <row r="4586" spans="1:6" x14ac:dyDescent="0.2">
      <c r="A4586" s="17" t="s">
        <v>71</v>
      </c>
      <c r="B4586" s="23" t="s">
        <v>72</v>
      </c>
      <c r="C4586" s="17">
        <v>2019</v>
      </c>
      <c r="D4586" s="17" t="s">
        <v>99</v>
      </c>
      <c r="E4586" s="17" t="s">
        <v>144</v>
      </c>
      <c r="F4586" s="33">
        <v>7.0000000000000007E-2</v>
      </c>
    </row>
    <row r="4587" spans="1:6" x14ac:dyDescent="0.2">
      <c r="A4587" s="17" t="s">
        <v>71</v>
      </c>
      <c r="B4587" s="23" t="s">
        <v>72</v>
      </c>
      <c r="C4587" s="17">
        <v>2020</v>
      </c>
      <c r="D4587" s="17" t="s">
        <v>98</v>
      </c>
      <c r="E4587" s="17" t="s">
        <v>143</v>
      </c>
      <c r="F4587" s="33">
        <v>0.08</v>
      </c>
    </row>
    <row r="4588" spans="1:6" x14ac:dyDescent="0.2">
      <c r="A4588" s="17" t="s">
        <v>71</v>
      </c>
      <c r="B4588" s="23" t="s">
        <v>72</v>
      </c>
      <c r="C4588" s="17">
        <v>2020</v>
      </c>
      <c r="D4588" s="17" t="s">
        <v>98</v>
      </c>
      <c r="E4588" s="17" t="s">
        <v>144</v>
      </c>
      <c r="F4588" s="33">
        <v>7.0000000000000007E-2</v>
      </c>
    </row>
    <row r="4589" spans="1:6" x14ac:dyDescent="0.2">
      <c r="A4589" s="17" t="s">
        <v>71</v>
      </c>
      <c r="B4589" s="23" t="s">
        <v>72</v>
      </c>
      <c r="C4589" s="17">
        <v>2020</v>
      </c>
      <c r="D4589" s="17" t="s">
        <v>99</v>
      </c>
      <c r="E4589" s="17" t="s">
        <v>143</v>
      </c>
      <c r="F4589" s="33">
        <v>0.08</v>
      </c>
    </row>
    <row r="4590" spans="1:6" x14ac:dyDescent="0.2">
      <c r="A4590" s="17" t="s">
        <v>71</v>
      </c>
      <c r="B4590" s="23" t="s">
        <v>72</v>
      </c>
      <c r="C4590" s="17">
        <v>2020</v>
      </c>
      <c r="D4590" s="17" t="s">
        <v>99</v>
      </c>
      <c r="E4590" s="17" t="s">
        <v>144</v>
      </c>
      <c r="F4590" s="33">
        <v>7.0000000000000007E-2</v>
      </c>
    </row>
    <row r="4591" spans="1:6" x14ac:dyDescent="0.2">
      <c r="A4591" s="17" t="s">
        <v>71</v>
      </c>
      <c r="B4591" s="23" t="s">
        <v>72</v>
      </c>
      <c r="C4591" s="17">
        <v>2021</v>
      </c>
      <c r="D4591" s="17" t="s">
        <v>98</v>
      </c>
      <c r="E4591" s="17" t="s">
        <v>143</v>
      </c>
      <c r="F4591" s="33">
        <v>0.08</v>
      </c>
    </row>
    <row r="4592" spans="1:6" x14ac:dyDescent="0.2">
      <c r="A4592" s="17" t="s">
        <v>71</v>
      </c>
      <c r="B4592" s="23" t="s">
        <v>72</v>
      </c>
      <c r="C4592" s="17">
        <v>2021</v>
      </c>
      <c r="D4592" s="17" t="s">
        <v>98</v>
      </c>
      <c r="E4592" s="17" t="s">
        <v>144</v>
      </c>
      <c r="F4592" s="33">
        <v>7.0000000000000007E-2</v>
      </c>
    </row>
    <row r="4593" spans="1:6" x14ac:dyDescent="0.2">
      <c r="A4593" s="17" t="s">
        <v>71</v>
      </c>
      <c r="B4593" s="23" t="s">
        <v>72</v>
      </c>
      <c r="C4593" s="17">
        <v>2021</v>
      </c>
      <c r="D4593" s="17" t="s">
        <v>99</v>
      </c>
      <c r="E4593" s="17" t="s">
        <v>143</v>
      </c>
      <c r="F4593" s="33">
        <v>0.08</v>
      </c>
    </row>
    <row r="4594" spans="1:6" x14ac:dyDescent="0.2">
      <c r="A4594" s="17" t="s">
        <v>71</v>
      </c>
      <c r="B4594" s="23" t="s">
        <v>72</v>
      </c>
      <c r="C4594" s="17">
        <v>2021</v>
      </c>
      <c r="D4594" s="17" t="s">
        <v>99</v>
      </c>
      <c r="E4594" s="17" t="s">
        <v>144</v>
      </c>
      <c r="F4594" s="33">
        <v>7.0000000000000007E-2</v>
      </c>
    </row>
    <row r="4595" spans="1:6" x14ac:dyDescent="0.2">
      <c r="A4595" s="17" t="s">
        <v>71</v>
      </c>
      <c r="B4595" s="23" t="s">
        <v>72</v>
      </c>
      <c r="C4595" s="17">
        <v>2022</v>
      </c>
      <c r="D4595" s="17" t="s">
        <v>98</v>
      </c>
      <c r="E4595" s="17" t="s">
        <v>143</v>
      </c>
      <c r="F4595" s="33">
        <v>0.08</v>
      </c>
    </row>
    <row r="4596" spans="1:6" x14ac:dyDescent="0.2">
      <c r="A4596" s="17" t="s">
        <v>71</v>
      </c>
      <c r="B4596" s="23" t="s">
        <v>72</v>
      </c>
      <c r="C4596" s="17">
        <v>2022</v>
      </c>
      <c r="D4596" s="17" t="s">
        <v>98</v>
      </c>
      <c r="E4596" s="17" t="s">
        <v>144</v>
      </c>
      <c r="F4596" s="33">
        <v>7.0000000000000007E-2</v>
      </c>
    </row>
    <row r="4597" spans="1:6" x14ac:dyDescent="0.2">
      <c r="A4597" s="17" t="s">
        <v>71</v>
      </c>
      <c r="B4597" s="23" t="s">
        <v>72</v>
      </c>
      <c r="C4597" s="17">
        <v>2022</v>
      </c>
      <c r="D4597" s="17" t="s">
        <v>99</v>
      </c>
      <c r="E4597" s="17" t="s">
        <v>143</v>
      </c>
      <c r="F4597" s="33">
        <v>0.08</v>
      </c>
    </row>
    <row r="4598" spans="1:6" x14ac:dyDescent="0.2">
      <c r="A4598" s="17" t="s">
        <v>71</v>
      </c>
      <c r="B4598" s="23" t="s">
        <v>72</v>
      </c>
      <c r="C4598" s="17">
        <v>2022</v>
      </c>
      <c r="D4598" s="17" t="s">
        <v>99</v>
      </c>
      <c r="E4598" s="17" t="s">
        <v>144</v>
      </c>
      <c r="F4598" s="33">
        <v>7.0000000000000007E-2</v>
      </c>
    </row>
    <row r="4599" spans="1:6" x14ac:dyDescent="0.2">
      <c r="A4599" s="17" t="s">
        <v>71</v>
      </c>
      <c r="B4599" s="23" t="s">
        <v>72</v>
      </c>
      <c r="C4599" s="17">
        <v>2023</v>
      </c>
      <c r="D4599" s="17" t="s">
        <v>98</v>
      </c>
      <c r="E4599" s="17" t="s">
        <v>143</v>
      </c>
      <c r="F4599" s="33">
        <v>0.08</v>
      </c>
    </row>
    <row r="4600" spans="1:6" x14ac:dyDescent="0.2">
      <c r="A4600" s="17" t="s">
        <v>71</v>
      </c>
      <c r="B4600" s="23" t="s">
        <v>72</v>
      </c>
      <c r="C4600" s="17">
        <v>2023</v>
      </c>
      <c r="D4600" s="17" t="s">
        <v>98</v>
      </c>
      <c r="E4600" s="17" t="s">
        <v>144</v>
      </c>
      <c r="F4600" s="33">
        <v>7.0000000000000007E-2</v>
      </c>
    </row>
    <row r="4601" spans="1:6" x14ac:dyDescent="0.2">
      <c r="A4601" s="17" t="s">
        <v>71</v>
      </c>
      <c r="B4601" s="23" t="s">
        <v>72</v>
      </c>
      <c r="C4601" s="17">
        <v>2023</v>
      </c>
      <c r="D4601" s="17" t="s">
        <v>99</v>
      </c>
      <c r="E4601" s="17" t="s">
        <v>143</v>
      </c>
      <c r="F4601" s="33">
        <v>0.08</v>
      </c>
    </row>
    <row r="4602" spans="1:6" x14ac:dyDescent="0.2">
      <c r="A4602" s="17" t="s">
        <v>71</v>
      </c>
      <c r="B4602" s="23" t="s">
        <v>72</v>
      </c>
      <c r="C4602" s="17">
        <v>2023</v>
      </c>
      <c r="D4602" s="17" t="s">
        <v>99</v>
      </c>
      <c r="E4602" s="17" t="s">
        <v>144</v>
      </c>
      <c r="F4602" s="33">
        <v>7.0000000000000007E-2</v>
      </c>
    </row>
    <row r="4603" spans="1:6" x14ac:dyDescent="0.2">
      <c r="A4603" s="17" t="s">
        <v>71</v>
      </c>
      <c r="B4603" s="23" t="s">
        <v>72</v>
      </c>
      <c r="C4603" s="17">
        <v>2024</v>
      </c>
      <c r="D4603" s="17" t="s">
        <v>98</v>
      </c>
      <c r="E4603" s="17" t="s">
        <v>143</v>
      </c>
      <c r="F4603" s="33">
        <v>0.08</v>
      </c>
    </row>
    <row r="4604" spans="1:6" x14ac:dyDescent="0.2">
      <c r="A4604" s="17" t="s">
        <v>71</v>
      </c>
      <c r="B4604" s="23" t="s">
        <v>72</v>
      </c>
      <c r="C4604" s="17">
        <v>2024</v>
      </c>
      <c r="D4604" s="17" t="s">
        <v>98</v>
      </c>
      <c r="E4604" s="17" t="s">
        <v>144</v>
      </c>
      <c r="F4604" s="33">
        <v>7.0000000000000007E-2</v>
      </c>
    </row>
    <row r="4605" spans="1:6" x14ac:dyDescent="0.2">
      <c r="A4605" s="17" t="s">
        <v>71</v>
      </c>
      <c r="B4605" s="23" t="s">
        <v>72</v>
      </c>
      <c r="C4605" s="17">
        <v>2024</v>
      </c>
      <c r="D4605" s="17" t="s">
        <v>99</v>
      </c>
      <c r="E4605" s="17" t="s">
        <v>143</v>
      </c>
      <c r="F4605" s="33">
        <v>0.08</v>
      </c>
    </row>
    <row r="4606" spans="1:6" x14ac:dyDescent="0.2">
      <c r="A4606" s="17" t="s">
        <v>71</v>
      </c>
      <c r="B4606" s="23" t="s">
        <v>72</v>
      </c>
      <c r="C4606" s="17">
        <v>2024</v>
      </c>
      <c r="D4606" s="17" t="s">
        <v>99</v>
      </c>
      <c r="E4606" s="17" t="s">
        <v>144</v>
      </c>
      <c r="F4606" s="33">
        <v>7.0000000000000007E-2</v>
      </c>
    </row>
    <row r="4607" spans="1:6" x14ac:dyDescent="0.2">
      <c r="A4607" s="17" t="s">
        <v>73</v>
      </c>
      <c r="B4607" s="23" t="s">
        <v>74</v>
      </c>
      <c r="C4607" s="17">
        <v>2000</v>
      </c>
      <c r="D4607" s="17" t="s">
        <v>98</v>
      </c>
      <c r="E4607" s="17" t="s">
        <v>143</v>
      </c>
      <c r="F4607" s="33">
        <v>-0.02</v>
      </c>
    </row>
    <row r="4608" spans="1:6" x14ac:dyDescent="0.2">
      <c r="A4608" s="17" t="s">
        <v>73</v>
      </c>
      <c r="B4608" s="23" t="s">
        <v>74</v>
      </c>
      <c r="C4608" s="17">
        <v>2000</v>
      </c>
      <c r="D4608" s="17" t="s">
        <v>98</v>
      </c>
      <c r="E4608" s="17" t="s">
        <v>144</v>
      </c>
      <c r="F4608" s="33">
        <v>-0.01</v>
      </c>
    </row>
    <row r="4609" spans="1:25" x14ac:dyDescent="0.2">
      <c r="A4609" s="17" t="s">
        <v>73</v>
      </c>
      <c r="B4609" s="23" t="s">
        <v>74</v>
      </c>
      <c r="C4609" s="17">
        <v>2000</v>
      </c>
      <c r="D4609" s="17" t="s">
        <v>99</v>
      </c>
      <c r="E4609" s="17" t="s">
        <v>143</v>
      </c>
      <c r="F4609" s="33">
        <v>-0.02</v>
      </c>
    </row>
    <row r="4610" spans="1:25" x14ac:dyDescent="0.2">
      <c r="A4610" s="17" t="s">
        <v>73</v>
      </c>
      <c r="B4610" s="23" t="s">
        <v>74</v>
      </c>
      <c r="C4610" s="17">
        <v>2000</v>
      </c>
      <c r="D4610" s="17" t="s">
        <v>99</v>
      </c>
      <c r="E4610" s="17" t="s">
        <v>144</v>
      </c>
      <c r="F4610" s="33">
        <v>-0.01</v>
      </c>
      <c r="G4610" s="23"/>
      <c r="H4610" s="23"/>
      <c r="I4610" s="23"/>
      <c r="J4610" s="23"/>
      <c r="K4610" s="23"/>
      <c r="L4610" s="23"/>
      <c r="M4610" s="23"/>
      <c r="N4610" s="23"/>
      <c r="O4610" s="23"/>
      <c r="P4610" s="23"/>
      <c r="Q4610" s="23"/>
      <c r="R4610" s="23"/>
      <c r="S4610" s="23"/>
      <c r="T4610" s="23"/>
      <c r="U4610" s="23"/>
      <c r="V4610" s="23"/>
      <c r="W4610" s="23"/>
      <c r="Y4610" s="17"/>
    </row>
    <row r="4611" spans="1:25" x14ac:dyDescent="0.2">
      <c r="A4611" s="17" t="s">
        <v>73</v>
      </c>
      <c r="B4611" s="23" t="s">
        <v>74</v>
      </c>
      <c r="C4611" s="17">
        <v>2001</v>
      </c>
      <c r="D4611" s="17" t="s">
        <v>98</v>
      </c>
      <c r="E4611" s="17" t="s">
        <v>143</v>
      </c>
      <c r="F4611" s="33">
        <v>-0.02</v>
      </c>
    </row>
    <row r="4612" spans="1:25" x14ac:dyDescent="0.2">
      <c r="A4612" s="17" t="s">
        <v>73</v>
      </c>
      <c r="B4612" s="23" t="s">
        <v>74</v>
      </c>
      <c r="C4612" s="17">
        <v>2001</v>
      </c>
      <c r="D4612" s="17" t="s">
        <v>98</v>
      </c>
      <c r="E4612" s="17" t="s">
        <v>144</v>
      </c>
      <c r="F4612" s="33">
        <v>-0.02</v>
      </c>
    </row>
    <row r="4613" spans="1:25" x14ac:dyDescent="0.2">
      <c r="A4613" s="17" t="s">
        <v>73</v>
      </c>
      <c r="B4613" s="23" t="s">
        <v>74</v>
      </c>
      <c r="C4613" s="17">
        <v>2001</v>
      </c>
      <c r="D4613" s="17" t="s">
        <v>99</v>
      </c>
      <c r="E4613" s="17" t="s">
        <v>143</v>
      </c>
      <c r="F4613" s="33">
        <v>-0.02</v>
      </c>
    </row>
    <row r="4614" spans="1:25" x14ac:dyDescent="0.2">
      <c r="A4614" s="17" t="s">
        <v>73</v>
      </c>
      <c r="B4614" s="23" t="s">
        <v>74</v>
      </c>
      <c r="C4614" s="17">
        <v>2001</v>
      </c>
      <c r="D4614" s="17" t="s">
        <v>99</v>
      </c>
      <c r="E4614" s="17" t="s">
        <v>144</v>
      </c>
      <c r="F4614" s="33">
        <v>-0.02</v>
      </c>
    </row>
    <row r="4615" spans="1:25" x14ac:dyDescent="0.2">
      <c r="A4615" s="17" t="s">
        <v>73</v>
      </c>
      <c r="B4615" s="23" t="s">
        <v>74</v>
      </c>
      <c r="C4615" s="17">
        <v>2002</v>
      </c>
      <c r="D4615" s="17" t="s">
        <v>98</v>
      </c>
      <c r="E4615" s="17" t="s">
        <v>143</v>
      </c>
      <c r="F4615" s="33">
        <v>-0.01</v>
      </c>
    </row>
    <row r="4616" spans="1:25" x14ac:dyDescent="0.2">
      <c r="A4616" s="17" t="s">
        <v>73</v>
      </c>
      <c r="B4616" s="23" t="s">
        <v>74</v>
      </c>
      <c r="C4616" s="17">
        <v>2002</v>
      </c>
      <c r="D4616" s="17" t="s">
        <v>98</v>
      </c>
      <c r="E4616" s="17" t="s">
        <v>144</v>
      </c>
      <c r="F4616" s="33">
        <v>-0.01</v>
      </c>
    </row>
    <row r="4617" spans="1:25" x14ac:dyDescent="0.2">
      <c r="A4617" s="17" t="s">
        <v>73</v>
      </c>
      <c r="B4617" s="23" t="s">
        <v>74</v>
      </c>
      <c r="C4617" s="17">
        <v>2002</v>
      </c>
      <c r="D4617" s="17" t="s">
        <v>99</v>
      </c>
      <c r="E4617" s="17" t="s">
        <v>143</v>
      </c>
      <c r="F4617" s="33">
        <v>-0.01</v>
      </c>
    </row>
    <row r="4618" spans="1:25" x14ac:dyDescent="0.2">
      <c r="A4618" s="17" t="s">
        <v>73</v>
      </c>
      <c r="B4618" s="23" t="s">
        <v>74</v>
      </c>
      <c r="C4618" s="17">
        <v>2002</v>
      </c>
      <c r="D4618" s="17" t="s">
        <v>99</v>
      </c>
      <c r="E4618" s="17" t="s">
        <v>144</v>
      </c>
      <c r="F4618" s="33">
        <v>-0.01</v>
      </c>
    </row>
    <row r="4619" spans="1:25" x14ac:dyDescent="0.2">
      <c r="A4619" s="17" t="s">
        <v>73</v>
      </c>
      <c r="B4619" s="23" t="s">
        <v>74</v>
      </c>
      <c r="C4619" s="17">
        <v>2003</v>
      </c>
      <c r="D4619" s="17" t="s">
        <v>98</v>
      </c>
      <c r="E4619" s="17" t="s">
        <v>143</v>
      </c>
      <c r="F4619" s="33">
        <v>-0.01</v>
      </c>
    </row>
    <row r="4620" spans="1:25" x14ac:dyDescent="0.2">
      <c r="A4620" s="17" t="s">
        <v>73</v>
      </c>
      <c r="B4620" s="23" t="s">
        <v>74</v>
      </c>
      <c r="C4620" s="17">
        <v>2003</v>
      </c>
      <c r="D4620" s="17" t="s">
        <v>98</v>
      </c>
      <c r="E4620" s="17" t="s">
        <v>144</v>
      </c>
      <c r="F4620" s="33">
        <v>-0.01</v>
      </c>
    </row>
    <row r="4621" spans="1:25" x14ac:dyDescent="0.2">
      <c r="A4621" s="17" t="s">
        <v>73</v>
      </c>
      <c r="B4621" s="23" t="s">
        <v>74</v>
      </c>
      <c r="C4621" s="17">
        <v>2003</v>
      </c>
      <c r="D4621" s="17" t="s">
        <v>99</v>
      </c>
      <c r="E4621" s="17" t="s">
        <v>143</v>
      </c>
      <c r="F4621" s="33">
        <v>-0.01</v>
      </c>
    </row>
    <row r="4622" spans="1:25" x14ac:dyDescent="0.2">
      <c r="A4622" s="17" t="s">
        <v>73</v>
      </c>
      <c r="B4622" s="23" t="s">
        <v>74</v>
      </c>
      <c r="C4622" s="17">
        <v>2003</v>
      </c>
      <c r="D4622" s="17" t="s">
        <v>99</v>
      </c>
      <c r="E4622" s="17" t="s">
        <v>144</v>
      </c>
      <c r="F4622" s="33">
        <v>-0.01</v>
      </c>
    </row>
    <row r="4623" spans="1:25" x14ac:dyDescent="0.2">
      <c r="A4623" s="17" t="s">
        <v>73</v>
      </c>
      <c r="B4623" s="23" t="s">
        <v>74</v>
      </c>
      <c r="C4623" s="17">
        <v>2004</v>
      </c>
      <c r="D4623" s="17" t="s">
        <v>98</v>
      </c>
      <c r="E4623" s="17" t="s">
        <v>143</v>
      </c>
      <c r="F4623" s="33">
        <v>-0.01</v>
      </c>
    </row>
    <row r="4624" spans="1:25" x14ac:dyDescent="0.2">
      <c r="A4624" s="17" t="s">
        <v>73</v>
      </c>
      <c r="B4624" s="23" t="s">
        <v>74</v>
      </c>
      <c r="C4624" s="17">
        <v>2004</v>
      </c>
      <c r="D4624" s="17" t="s">
        <v>98</v>
      </c>
      <c r="E4624" s="17" t="s">
        <v>144</v>
      </c>
      <c r="F4624" s="33">
        <v>-0.01</v>
      </c>
    </row>
    <row r="4625" spans="1:6" x14ac:dyDescent="0.2">
      <c r="A4625" s="17" t="s">
        <v>73</v>
      </c>
      <c r="B4625" s="23" t="s">
        <v>74</v>
      </c>
      <c r="C4625" s="17">
        <v>2004</v>
      </c>
      <c r="D4625" s="17" t="s">
        <v>99</v>
      </c>
      <c r="E4625" s="17" t="s">
        <v>143</v>
      </c>
      <c r="F4625" s="33">
        <v>-0.01</v>
      </c>
    </row>
    <row r="4626" spans="1:6" x14ac:dyDescent="0.2">
      <c r="A4626" s="17" t="s">
        <v>73</v>
      </c>
      <c r="B4626" s="23" t="s">
        <v>74</v>
      </c>
      <c r="C4626" s="17">
        <v>2004</v>
      </c>
      <c r="D4626" s="17" t="s">
        <v>99</v>
      </c>
      <c r="E4626" s="17" t="s">
        <v>144</v>
      </c>
      <c r="F4626" s="33">
        <v>-0.01</v>
      </c>
    </row>
    <row r="4627" spans="1:6" x14ac:dyDescent="0.2">
      <c r="A4627" s="17" t="s">
        <v>73</v>
      </c>
      <c r="B4627" s="17" t="s">
        <v>74</v>
      </c>
      <c r="C4627" s="17">
        <v>2005</v>
      </c>
      <c r="D4627" s="17" t="s">
        <v>98</v>
      </c>
      <c r="E4627" s="17" t="s">
        <v>143</v>
      </c>
      <c r="F4627" s="33">
        <v>-0.01</v>
      </c>
    </row>
    <row r="4628" spans="1:6" x14ac:dyDescent="0.2">
      <c r="A4628" s="17" t="s">
        <v>73</v>
      </c>
      <c r="B4628" s="17" t="s">
        <v>74</v>
      </c>
      <c r="C4628" s="17">
        <v>2005</v>
      </c>
      <c r="D4628" s="17" t="s">
        <v>98</v>
      </c>
      <c r="E4628" s="17" t="s">
        <v>144</v>
      </c>
      <c r="F4628" s="33">
        <v>-0.01</v>
      </c>
    </row>
    <row r="4629" spans="1:6" x14ac:dyDescent="0.2">
      <c r="A4629" s="17" t="s">
        <v>73</v>
      </c>
      <c r="B4629" s="17" t="s">
        <v>74</v>
      </c>
      <c r="C4629" s="17">
        <v>2005</v>
      </c>
      <c r="D4629" s="17" t="s">
        <v>99</v>
      </c>
      <c r="E4629" s="17" t="s">
        <v>143</v>
      </c>
      <c r="F4629" s="33">
        <v>-0.01</v>
      </c>
    </row>
    <row r="4630" spans="1:6" x14ac:dyDescent="0.2">
      <c r="A4630" s="17" t="s">
        <v>73</v>
      </c>
      <c r="B4630" s="17" t="s">
        <v>74</v>
      </c>
      <c r="C4630" s="17">
        <v>2005</v>
      </c>
      <c r="D4630" s="17" t="s">
        <v>99</v>
      </c>
      <c r="E4630" s="17" t="s">
        <v>144</v>
      </c>
      <c r="F4630" s="33">
        <v>-0.01</v>
      </c>
    </row>
    <row r="4631" spans="1:6" x14ac:dyDescent="0.2">
      <c r="A4631" s="17" t="s">
        <v>73</v>
      </c>
      <c r="B4631" s="17" t="s">
        <v>74</v>
      </c>
      <c r="C4631" s="17">
        <v>2006</v>
      </c>
      <c r="D4631" s="17" t="s">
        <v>98</v>
      </c>
      <c r="E4631" s="17" t="s">
        <v>143</v>
      </c>
      <c r="F4631" s="33">
        <v>-0.01</v>
      </c>
    </row>
    <row r="4632" spans="1:6" x14ac:dyDescent="0.2">
      <c r="A4632" s="17" t="s">
        <v>73</v>
      </c>
      <c r="B4632" s="17" t="s">
        <v>74</v>
      </c>
      <c r="C4632" s="17">
        <v>2006</v>
      </c>
      <c r="D4632" s="17" t="s">
        <v>98</v>
      </c>
      <c r="E4632" s="17" t="s">
        <v>144</v>
      </c>
      <c r="F4632" s="33">
        <v>-0.01</v>
      </c>
    </row>
    <row r="4633" spans="1:6" x14ac:dyDescent="0.2">
      <c r="A4633" s="17" t="s">
        <v>73</v>
      </c>
      <c r="B4633" s="17" t="s">
        <v>74</v>
      </c>
      <c r="C4633" s="17">
        <v>2006</v>
      </c>
      <c r="D4633" s="17" t="s">
        <v>99</v>
      </c>
      <c r="E4633" s="17" t="s">
        <v>143</v>
      </c>
      <c r="F4633" s="33">
        <v>-0.01</v>
      </c>
    </row>
    <row r="4634" spans="1:6" x14ac:dyDescent="0.2">
      <c r="A4634" s="17" t="s">
        <v>73</v>
      </c>
      <c r="B4634" s="17" t="s">
        <v>74</v>
      </c>
      <c r="C4634" s="17">
        <v>2006</v>
      </c>
      <c r="D4634" s="17" t="s">
        <v>99</v>
      </c>
      <c r="E4634" s="17" t="s">
        <v>144</v>
      </c>
      <c r="F4634" s="33">
        <v>-0.01</v>
      </c>
    </row>
    <row r="4635" spans="1:6" x14ac:dyDescent="0.2">
      <c r="A4635" s="17" t="s">
        <v>73</v>
      </c>
      <c r="B4635" s="17" t="s">
        <v>74</v>
      </c>
      <c r="C4635" s="17">
        <v>2007</v>
      </c>
      <c r="D4635" s="17" t="s">
        <v>98</v>
      </c>
      <c r="E4635" s="17" t="s">
        <v>143</v>
      </c>
      <c r="F4635" s="33">
        <v>-0.01</v>
      </c>
    </row>
    <row r="4636" spans="1:6" x14ac:dyDescent="0.2">
      <c r="A4636" s="17" t="s">
        <v>73</v>
      </c>
      <c r="B4636" s="17" t="s">
        <v>74</v>
      </c>
      <c r="C4636" s="17">
        <v>2007</v>
      </c>
      <c r="D4636" s="17" t="s">
        <v>98</v>
      </c>
      <c r="E4636" s="17" t="s">
        <v>144</v>
      </c>
      <c r="F4636" s="33">
        <v>-0.01</v>
      </c>
    </row>
    <row r="4637" spans="1:6" x14ac:dyDescent="0.2">
      <c r="A4637" s="17" t="s">
        <v>73</v>
      </c>
      <c r="B4637" s="17" t="s">
        <v>74</v>
      </c>
      <c r="C4637" s="17">
        <v>2007</v>
      </c>
      <c r="D4637" s="17" t="s">
        <v>99</v>
      </c>
      <c r="E4637" s="17" t="s">
        <v>143</v>
      </c>
      <c r="F4637" s="33">
        <v>-0.01</v>
      </c>
    </row>
    <row r="4638" spans="1:6" x14ac:dyDescent="0.2">
      <c r="A4638" s="17" t="s">
        <v>73</v>
      </c>
      <c r="B4638" s="17" t="s">
        <v>74</v>
      </c>
      <c r="C4638" s="17">
        <v>2007</v>
      </c>
      <c r="D4638" s="17" t="s">
        <v>99</v>
      </c>
      <c r="E4638" s="17" t="s">
        <v>144</v>
      </c>
      <c r="F4638" s="33">
        <v>-0.01</v>
      </c>
    </row>
    <row r="4639" spans="1:6" x14ac:dyDescent="0.2">
      <c r="A4639" s="17" t="s">
        <v>73</v>
      </c>
      <c r="B4639" s="17" t="s">
        <v>74</v>
      </c>
      <c r="C4639" s="17">
        <v>2008</v>
      </c>
      <c r="D4639" s="17" t="s">
        <v>98</v>
      </c>
      <c r="E4639" s="17" t="s">
        <v>143</v>
      </c>
      <c r="F4639" s="33">
        <v>-0.01</v>
      </c>
    </row>
    <row r="4640" spans="1:6" x14ac:dyDescent="0.2">
      <c r="A4640" s="17" t="s">
        <v>73</v>
      </c>
      <c r="B4640" s="17" t="s">
        <v>74</v>
      </c>
      <c r="C4640" s="17">
        <v>2008</v>
      </c>
      <c r="D4640" s="17" t="s">
        <v>98</v>
      </c>
      <c r="E4640" s="17" t="s">
        <v>144</v>
      </c>
      <c r="F4640" s="33">
        <v>-0.01</v>
      </c>
    </row>
    <row r="4641" spans="1:6" x14ac:dyDescent="0.2">
      <c r="A4641" s="17" t="s">
        <v>73</v>
      </c>
      <c r="B4641" s="17" t="s">
        <v>74</v>
      </c>
      <c r="C4641" s="17">
        <v>2008</v>
      </c>
      <c r="D4641" s="17" t="s">
        <v>99</v>
      </c>
      <c r="E4641" s="17" t="s">
        <v>143</v>
      </c>
      <c r="F4641" s="33">
        <v>-0.01</v>
      </c>
    </row>
    <row r="4642" spans="1:6" x14ac:dyDescent="0.2">
      <c r="A4642" s="17" t="s">
        <v>73</v>
      </c>
      <c r="B4642" s="17" t="s">
        <v>74</v>
      </c>
      <c r="C4642" s="17">
        <v>2008</v>
      </c>
      <c r="D4642" s="17" t="s">
        <v>99</v>
      </c>
      <c r="E4642" s="17" t="s">
        <v>144</v>
      </c>
      <c r="F4642" s="33">
        <v>-0.01</v>
      </c>
    </row>
    <row r="4643" spans="1:6" x14ac:dyDescent="0.2">
      <c r="A4643" s="17" t="s">
        <v>73</v>
      </c>
      <c r="B4643" s="17" t="s">
        <v>74</v>
      </c>
      <c r="C4643" s="17">
        <v>2009</v>
      </c>
      <c r="D4643" s="17" t="s">
        <v>98</v>
      </c>
      <c r="E4643" s="17" t="s">
        <v>143</v>
      </c>
      <c r="F4643" s="33">
        <v>0.11</v>
      </c>
    </row>
    <row r="4644" spans="1:6" x14ac:dyDescent="0.2">
      <c r="A4644" s="17" t="s">
        <v>73</v>
      </c>
      <c r="B4644" s="17" t="s">
        <v>74</v>
      </c>
      <c r="C4644" s="17">
        <v>2009</v>
      </c>
      <c r="D4644" s="17" t="s">
        <v>98</v>
      </c>
      <c r="E4644" s="17" t="s">
        <v>144</v>
      </c>
      <c r="F4644" s="33">
        <v>0.09</v>
      </c>
    </row>
    <row r="4645" spans="1:6" x14ac:dyDescent="0.2">
      <c r="A4645" s="17" t="s">
        <v>73</v>
      </c>
      <c r="B4645" s="17" t="s">
        <v>74</v>
      </c>
      <c r="C4645" s="17">
        <v>2009</v>
      </c>
      <c r="D4645" s="17" t="s">
        <v>99</v>
      </c>
      <c r="E4645" s="17" t="s">
        <v>143</v>
      </c>
      <c r="F4645" s="33">
        <v>0.11</v>
      </c>
    </row>
    <row r="4646" spans="1:6" x14ac:dyDescent="0.2">
      <c r="A4646" s="17" t="s">
        <v>73</v>
      </c>
      <c r="B4646" s="17" t="s">
        <v>74</v>
      </c>
      <c r="C4646" s="17">
        <v>2009</v>
      </c>
      <c r="D4646" s="17" t="s">
        <v>99</v>
      </c>
      <c r="E4646" s="17" t="s">
        <v>144</v>
      </c>
      <c r="F4646" s="33">
        <v>0.09</v>
      </c>
    </row>
    <row r="4647" spans="1:6" x14ac:dyDescent="0.2">
      <c r="A4647" s="17" t="s">
        <v>73</v>
      </c>
      <c r="B4647" s="17" t="s">
        <v>74</v>
      </c>
      <c r="C4647" s="17">
        <v>2010</v>
      </c>
      <c r="D4647" s="17" t="s">
        <v>98</v>
      </c>
      <c r="E4647" s="17" t="s">
        <v>143</v>
      </c>
      <c r="F4647" s="33">
        <v>0.11</v>
      </c>
    </row>
    <row r="4648" spans="1:6" x14ac:dyDescent="0.2">
      <c r="A4648" s="17" t="s">
        <v>73</v>
      </c>
      <c r="B4648" s="17" t="s">
        <v>74</v>
      </c>
      <c r="C4648" s="17">
        <v>2010</v>
      </c>
      <c r="D4648" s="17" t="s">
        <v>98</v>
      </c>
      <c r="E4648" s="17" t="s">
        <v>144</v>
      </c>
      <c r="F4648" s="33">
        <v>0.09</v>
      </c>
    </row>
    <row r="4649" spans="1:6" x14ac:dyDescent="0.2">
      <c r="A4649" s="17" t="s">
        <v>73</v>
      </c>
      <c r="B4649" s="17" t="s">
        <v>74</v>
      </c>
      <c r="C4649" s="17">
        <v>2010</v>
      </c>
      <c r="D4649" s="17" t="s">
        <v>99</v>
      </c>
      <c r="E4649" s="17" t="s">
        <v>143</v>
      </c>
      <c r="F4649" s="33">
        <v>0.11</v>
      </c>
    </row>
    <row r="4650" spans="1:6" x14ac:dyDescent="0.2">
      <c r="A4650" s="17" t="s">
        <v>73</v>
      </c>
      <c r="B4650" s="17" t="s">
        <v>74</v>
      </c>
      <c r="C4650" s="17">
        <v>2010</v>
      </c>
      <c r="D4650" s="17" t="s">
        <v>99</v>
      </c>
      <c r="E4650" s="17" t="s">
        <v>144</v>
      </c>
      <c r="F4650" s="33">
        <v>0.09</v>
      </c>
    </row>
    <row r="4651" spans="1:6" x14ac:dyDescent="0.2">
      <c r="A4651" s="17" t="s">
        <v>73</v>
      </c>
      <c r="B4651" s="17" t="s">
        <v>74</v>
      </c>
      <c r="C4651" s="17">
        <v>2011</v>
      </c>
      <c r="D4651" s="17" t="s">
        <v>98</v>
      </c>
      <c r="E4651" s="17" t="s">
        <v>143</v>
      </c>
      <c r="F4651" s="33">
        <v>0.11</v>
      </c>
    </row>
    <row r="4652" spans="1:6" x14ac:dyDescent="0.2">
      <c r="A4652" s="17" t="s">
        <v>73</v>
      </c>
      <c r="B4652" s="17" t="s">
        <v>74</v>
      </c>
      <c r="C4652" s="17">
        <v>2011</v>
      </c>
      <c r="D4652" s="17" t="s">
        <v>98</v>
      </c>
      <c r="E4652" s="17" t="s">
        <v>144</v>
      </c>
      <c r="F4652" s="33">
        <v>0.09</v>
      </c>
    </row>
    <row r="4653" spans="1:6" x14ac:dyDescent="0.2">
      <c r="A4653" s="17" t="s">
        <v>73</v>
      </c>
      <c r="B4653" s="17" t="s">
        <v>74</v>
      </c>
      <c r="C4653" s="17">
        <v>2011</v>
      </c>
      <c r="D4653" s="17" t="s">
        <v>99</v>
      </c>
      <c r="E4653" s="17" t="s">
        <v>143</v>
      </c>
      <c r="F4653" s="33">
        <v>0.11</v>
      </c>
    </row>
    <row r="4654" spans="1:6" x14ac:dyDescent="0.2">
      <c r="A4654" s="17" t="s">
        <v>73</v>
      </c>
      <c r="B4654" s="17" t="s">
        <v>74</v>
      </c>
      <c r="C4654" s="17">
        <v>2011</v>
      </c>
      <c r="D4654" s="17" t="s">
        <v>99</v>
      </c>
      <c r="E4654" s="17" t="s">
        <v>144</v>
      </c>
      <c r="F4654" s="33">
        <v>0.09</v>
      </c>
    </row>
    <row r="4655" spans="1:6" x14ac:dyDescent="0.2">
      <c r="A4655" s="17" t="s">
        <v>73</v>
      </c>
      <c r="B4655" s="17" t="s">
        <v>74</v>
      </c>
      <c r="C4655" s="17">
        <v>2012</v>
      </c>
      <c r="D4655" s="17" t="s">
        <v>98</v>
      </c>
      <c r="E4655" s="17" t="s">
        <v>143</v>
      </c>
      <c r="F4655" s="33">
        <v>0.11</v>
      </c>
    </row>
    <row r="4656" spans="1:6" x14ac:dyDescent="0.2">
      <c r="A4656" s="17" t="s">
        <v>73</v>
      </c>
      <c r="B4656" s="17" t="s">
        <v>74</v>
      </c>
      <c r="C4656" s="17">
        <v>2012</v>
      </c>
      <c r="D4656" s="17" t="s">
        <v>98</v>
      </c>
      <c r="E4656" s="17" t="s">
        <v>144</v>
      </c>
      <c r="F4656" s="33">
        <v>0.09</v>
      </c>
    </row>
    <row r="4657" spans="1:6" x14ac:dyDescent="0.2">
      <c r="A4657" s="17" t="s">
        <v>73</v>
      </c>
      <c r="B4657" s="17" t="s">
        <v>74</v>
      </c>
      <c r="C4657" s="17">
        <v>2012</v>
      </c>
      <c r="D4657" s="17" t="s">
        <v>99</v>
      </c>
      <c r="E4657" s="17" t="s">
        <v>143</v>
      </c>
      <c r="F4657" s="33">
        <v>0.11</v>
      </c>
    </row>
    <row r="4658" spans="1:6" x14ac:dyDescent="0.2">
      <c r="A4658" s="17" t="s">
        <v>73</v>
      </c>
      <c r="B4658" s="17" t="s">
        <v>74</v>
      </c>
      <c r="C4658" s="17">
        <v>2012</v>
      </c>
      <c r="D4658" s="17" t="s">
        <v>99</v>
      </c>
      <c r="E4658" s="17" t="s">
        <v>144</v>
      </c>
      <c r="F4658" s="33">
        <v>0.09</v>
      </c>
    </row>
    <row r="4659" spans="1:6" x14ac:dyDescent="0.2">
      <c r="A4659" s="17" t="s">
        <v>73</v>
      </c>
      <c r="B4659" s="17" t="s">
        <v>74</v>
      </c>
      <c r="C4659" s="17">
        <v>2013</v>
      </c>
      <c r="D4659" s="17" t="s">
        <v>98</v>
      </c>
      <c r="E4659" s="17" t="s">
        <v>143</v>
      </c>
      <c r="F4659" s="33">
        <v>0.11</v>
      </c>
    </row>
    <row r="4660" spans="1:6" x14ac:dyDescent="0.2">
      <c r="A4660" s="17" t="s">
        <v>73</v>
      </c>
      <c r="B4660" s="17" t="s">
        <v>74</v>
      </c>
      <c r="C4660" s="17">
        <v>2013</v>
      </c>
      <c r="D4660" s="17" t="s">
        <v>98</v>
      </c>
      <c r="E4660" s="17" t="s">
        <v>144</v>
      </c>
      <c r="F4660" s="33">
        <v>0.09</v>
      </c>
    </row>
    <row r="4661" spans="1:6" x14ac:dyDescent="0.2">
      <c r="A4661" s="17" t="s">
        <v>73</v>
      </c>
      <c r="B4661" s="17" t="s">
        <v>74</v>
      </c>
      <c r="C4661" s="17">
        <v>2013</v>
      </c>
      <c r="D4661" s="17" t="s">
        <v>99</v>
      </c>
      <c r="E4661" s="17" t="s">
        <v>143</v>
      </c>
      <c r="F4661" s="33">
        <v>0.11</v>
      </c>
    </row>
    <row r="4662" spans="1:6" x14ac:dyDescent="0.2">
      <c r="A4662" s="17" t="s">
        <v>73</v>
      </c>
      <c r="B4662" s="17" t="s">
        <v>74</v>
      </c>
      <c r="C4662" s="17">
        <v>2013</v>
      </c>
      <c r="D4662" s="17" t="s">
        <v>99</v>
      </c>
      <c r="E4662" s="17" t="s">
        <v>144</v>
      </c>
      <c r="F4662" s="33">
        <v>0.09</v>
      </c>
    </row>
    <row r="4663" spans="1:6" x14ac:dyDescent="0.2">
      <c r="A4663" s="17" t="s">
        <v>73</v>
      </c>
      <c r="B4663" s="17" t="s">
        <v>74</v>
      </c>
      <c r="C4663" s="17">
        <v>2014</v>
      </c>
      <c r="D4663" s="17" t="s">
        <v>98</v>
      </c>
      <c r="E4663" s="17" t="s">
        <v>143</v>
      </c>
      <c r="F4663" s="33">
        <v>0.11</v>
      </c>
    </row>
    <row r="4664" spans="1:6" x14ac:dyDescent="0.2">
      <c r="A4664" s="17" t="s">
        <v>73</v>
      </c>
      <c r="B4664" s="17" t="s">
        <v>74</v>
      </c>
      <c r="C4664" s="17">
        <v>2014</v>
      </c>
      <c r="D4664" s="17" t="s">
        <v>98</v>
      </c>
      <c r="E4664" s="17" t="s">
        <v>144</v>
      </c>
      <c r="F4664" s="33">
        <v>0.09</v>
      </c>
    </row>
    <row r="4665" spans="1:6" x14ac:dyDescent="0.2">
      <c r="A4665" s="17" t="s">
        <v>73</v>
      </c>
      <c r="B4665" s="17" t="s">
        <v>74</v>
      </c>
      <c r="C4665" s="17">
        <v>2014</v>
      </c>
      <c r="D4665" s="17" t="s">
        <v>99</v>
      </c>
      <c r="E4665" s="17" t="s">
        <v>143</v>
      </c>
      <c r="F4665" s="33">
        <v>0.11</v>
      </c>
    </row>
    <row r="4666" spans="1:6" x14ac:dyDescent="0.2">
      <c r="A4666" s="17" t="s">
        <v>73</v>
      </c>
      <c r="B4666" s="17" t="s">
        <v>74</v>
      </c>
      <c r="C4666" s="17">
        <v>2014</v>
      </c>
      <c r="D4666" s="17" t="s">
        <v>99</v>
      </c>
      <c r="E4666" s="17" t="s">
        <v>144</v>
      </c>
      <c r="F4666" s="33">
        <v>0.09</v>
      </c>
    </row>
    <row r="4667" spans="1:6" x14ac:dyDescent="0.2">
      <c r="A4667" s="17" t="s">
        <v>73</v>
      </c>
      <c r="B4667" s="17" t="s">
        <v>74</v>
      </c>
      <c r="C4667" s="17">
        <v>2015</v>
      </c>
      <c r="D4667" s="17" t="s">
        <v>98</v>
      </c>
      <c r="E4667" s="17" t="s">
        <v>143</v>
      </c>
      <c r="F4667" s="33">
        <v>0.11</v>
      </c>
    </row>
    <row r="4668" spans="1:6" x14ac:dyDescent="0.2">
      <c r="A4668" s="17" t="s">
        <v>73</v>
      </c>
      <c r="B4668" s="17" t="s">
        <v>74</v>
      </c>
      <c r="C4668" s="17">
        <v>2015</v>
      </c>
      <c r="D4668" s="17" t="s">
        <v>98</v>
      </c>
      <c r="E4668" s="17" t="s">
        <v>144</v>
      </c>
      <c r="F4668" s="33">
        <v>0.09</v>
      </c>
    </row>
    <row r="4669" spans="1:6" x14ac:dyDescent="0.2">
      <c r="A4669" s="17" t="s">
        <v>73</v>
      </c>
      <c r="B4669" s="17" t="s">
        <v>74</v>
      </c>
      <c r="C4669" s="17">
        <v>2015</v>
      </c>
      <c r="D4669" s="17" t="s">
        <v>99</v>
      </c>
      <c r="E4669" s="17" t="s">
        <v>143</v>
      </c>
      <c r="F4669" s="33">
        <v>0.11</v>
      </c>
    </row>
    <row r="4670" spans="1:6" x14ac:dyDescent="0.2">
      <c r="A4670" s="17" t="s">
        <v>73</v>
      </c>
      <c r="B4670" s="17" t="s">
        <v>74</v>
      </c>
      <c r="C4670" s="17">
        <v>2015</v>
      </c>
      <c r="D4670" s="17" t="s">
        <v>99</v>
      </c>
      <c r="E4670" s="17" t="s">
        <v>144</v>
      </c>
      <c r="F4670" s="33">
        <v>0.09</v>
      </c>
    </row>
    <row r="4671" spans="1:6" x14ac:dyDescent="0.2">
      <c r="A4671" s="17" t="s">
        <v>73</v>
      </c>
      <c r="B4671" s="17" t="s">
        <v>74</v>
      </c>
      <c r="C4671" s="17">
        <v>2016</v>
      </c>
      <c r="D4671" s="17" t="s">
        <v>98</v>
      </c>
      <c r="E4671" s="17" t="s">
        <v>143</v>
      </c>
      <c r="F4671" s="33">
        <v>0.11</v>
      </c>
    </row>
    <row r="4672" spans="1:6" x14ac:dyDescent="0.2">
      <c r="A4672" s="17" t="s">
        <v>73</v>
      </c>
      <c r="B4672" s="17" t="s">
        <v>74</v>
      </c>
      <c r="C4672" s="17">
        <v>2016</v>
      </c>
      <c r="D4672" s="17" t="s">
        <v>98</v>
      </c>
      <c r="E4672" s="17" t="s">
        <v>144</v>
      </c>
      <c r="F4672" s="33">
        <v>0.09</v>
      </c>
    </row>
    <row r="4673" spans="1:6" x14ac:dyDescent="0.2">
      <c r="A4673" s="17" t="s">
        <v>73</v>
      </c>
      <c r="B4673" s="17" t="s">
        <v>74</v>
      </c>
      <c r="C4673" s="17">
        <v>2016</v>
      </c>
      <c r="D4673" s="17" t="s">
        <v>99</v>
      </c>
      <c r="E4673" s="17" t="s">
        <v>143</v>
      </c>
      <c r="F4673" s="33">
        <v>0.11</v>
      </c>
    </row>
    <row r="4674" spans="1:6" x14ac:dyDescent="0.2">
      <c r="A4674" s="17" t="s">
        <v>73</v>
      </c>
      <c r="B4674" s="17" t="s">
        <v>74</v>
      </c>
      <c r="C4674" s="17">
        <v>2016</v>
      </c>
      <c r="D4674" s="17" t="s">
        <v>99</v>
      </c>
      <c r="E4674" s="17" t="s">
        <v>144</v>
      </c>
      <c r="F4674" s="33">
        <v>0.09</v>
      </c>
    </row>
    <row r="4675" spans="1:6" x14ac:dyDescent="0.2">
      <c r="A4675" s="17" t="s">
        <v>73</v>
      </c>
      <c r="B4675" s="17" t="s">
        <v>74</v>
      </c>
      <c r="C4675" s="17">
        <v>2017</v>
      </c>
      <c r="D4675" s="17" t="s">
        <v>98</v>
      </c>
      <c r="E4675" s="17" t="s">
        <v>143</v>
      </c>
      <c r="F4675" s="33">
        <v>0.11</v>
      </c>
    </row>
    <row r="4676" spans="1:6" x14ac:dyDescent="0.2">
      <c r="A4676" s="17" t="s">
        <v>73</v>
      </c>
      <c r="B4676" s="17" t="s">
        <v>74</v>
      </c>
      <c r="C4676" s="17">
        <v>2017</v>
      </c>
      <c r="D4676" s="17" t="s">
        <v>98</v>
      </c>
      <c r="E4676" s="17" t="s">
        <v>144</v>
      </c>
      <c r="F4676" s="33">
        <v>0.09</v>
      </c>
    </row>
    <row r="4677" spans="1:6" x14ac:dyDescent="0.2">
      <c r="A4677" s="17" t="s">
        <v>73</v>
      </c>
      <c r="B4677" s="17" t="s">
        <v>74</v>
      </c>
      <c r="C4677" s="17">
        <v>2017</v>
      </c>
      <c r="D4677" s="17" t="s">
        <v>99</v>
      </c>
      <c r="E4677" s="17" t="s">
        <v>143</v>
      </c>
      <c r="F4677" s="33">
        <v>0.11</v>
      </c>
    </row>
    <row r="4678" spans="1:6" x14ac:dyDescent="0.2">
      <c r="A4678" s="17" t="s">
        <v>73</v>
      </c>
      <c r="B4678" s="17" t="s">
        <v>74</v>
      </c>
      <c r="C4678" s="17">
        <v>2017</v>
      </c>
      <c r="D4678" s="17" t="s">
        <v>99</v>
      </c>
      <c r="E4678" s="17" t="s">
        <v>144</v>
      </c>
      <c r="F4678" s="33">
        <v>0.09</v>
      </c>
    </row>
    <row r="4679" spans="1:6" x14ac:dyDescent="0.2">
      <c r="A4679" s="17" t="s">
        <v>73</v>
      </c>
      <c r="B4679" s="17" t="s">
        <v>74</v>
      </c>
      <c r="C4679" s="17">
        <v>2018</v>
      </c>
      <c r="D4679" s="17" t="s">
        <v>98</v>
      </c>
      <c r="E4679" s="17" t="s">
        <v>143</v>
      </c>
      <c r="F4679" s="33">
        <v>0.11</v>
      </c>
    </row>
    <row r="4680" spans="1:6" x14ac:dyDescent="0.2">
      <c r="A4680" s="17" t="s">
        <v>73</v>
      </c>
      <c r="B4680" s="17" t="s">
        <v>74</v>
      </c>
      <c r="C4680" s="17">
        <v>2018</v>
      </c>
      <c r="D4680" s="17" t="s">
        <v>98</v>
      </c>
      <c r="E4680" s="17" t="s">
        <v>144</v>
      </c>
      <c r="F4680" s="33">
        <v>0.09</v>
      </c>
    </row>
    <row r="4681" spans="1:6" x14ac:dyDescent="0.2">
      <c r="A4681" s="17" t="s">
        <v>73</v>
      </c>
      <c r="B4681" s="17" t="s">
        <v>74</v>
      </c>
      <c r="C4681" s="17">
        <v>2018</v>
      </c>
      <c r="D4681" s="17" t="s">
        <v>99</v>
      </c>
      <c r="E4681" s="17" t="s">
        <v>143</v>
      </c>
      <c r="F4681" s="33">
        <v>0.11</v>
      </c>
    </row>
    <row r="4682" spans="1:6" x14ac:dyDescent="0.2">
      <c r="A4682" s="17" t="s">
        <v>73</v>
      </c>
      <c r="B4682" s="17" t="s">
        <v>74</v>
      </c>
      <c r="C4682" s="17">
        <v>2018</v>
      </c>
      <c r="D4682" s="17" t="s">
        <v>99</v>
      </c>
      <c r="E4682" s="17" t="s">
        <v>144</v>
      </c>
      <c r="F4682" s="33">
        <v>0.09</v>
      </c>
    </row>
    <row r="4683" spans="1:6" x14ac:dyDescent="0.2">
      <c r="A4683" s="17" t="s">
        <v>73</v>
      </c>
      <c r="B4683" s="17" t="s">
        <v>74</v>
      </c>
      <c r="C4683" s="17">
        <v>2019</v>
      </c>
      <c r="D4683" s="17" t="s">
        <v>98</v>
      </c>
      <c r="E4683" s="17" t="s">
        <v>143</v>
      </c>
      <c r="F4683" s="33">
        <v>0.11</v>
      </c>
    </row>
    <row r="4684" spans="1:6" x14ac:dyDescent="0.2">
      <c r="A4684" s="17" t="s">
        <v>73</v>
      </c>
      <c r="B4684" s="17" t="s">
        <v>74</v>
      </c>
      <c r="C4684" s="17">
        <v>2019</v>
      </c>
      <c r="D4684" s="17" t="s">
        <v>98</v>
      </c>
      <c r="E4684" s="17" t="s">
        <v>144</v>
      </c>
      <c r="F4684" s="33">
        <v>0.09</v>
      </c>
    </row>
    <row r="4685" spans="1:6" x14ac:dyDescent="0.2">
      <c r="A4685" s="17" t="s">
        <v>73</v>
      </c>
      <c r="B4685" s="17" t="s">
        <v>74</v>
      </c>
      <c r="C4685" s="17">
        <v>2019</v>
      </c>
      <c r="D4685" s="17" t="s">
        <v>99</v>
      </c>
      <c r="E4685" s="17" t="s">
        <v>143</v>
      </c>
      <c r="F4685" s="33">
        <v>0.11</v>
      </c>
    </row>
    <row r="4686" spans="1:6" x14ac:dyDescent="0.2">
      <c r="A4686" s="17" t="s">
        <v>73</v>
      </c>
      <c r="B4686" s="17" t="s">
        <v>74</v>
      </c>
      <c r="C4686" s="17">
        <v>2019</v>
      </c>
      <c r="D4686" s="17" t="s">
        <v>99</v>
      </c>
      <c r="E4686" s="17" t="s">
        <v>144</v>
      </c>
      <c r="F4686" s="33">
        <v>0.09</v>
      </c>
    </row>
    <row r="4687" spans="1:6" x14ac:dyDescent="0.2">
      <c r="A4687" s="17" t="s">
        <v>73</v>
      </c>
      <c r="B4687" s="17" t="s">
        <v>74</v>
      </c>
      <c r="C4687" s="17">
        <v>2020</v>
      </c>
      <c r="D4687" s="17" t="s">
        <v>98</v>
      </c>
      <c r="E4687" s="17" t="s">
        <v>143</v>
      </c>
      <c r="F4687" s="33">
        <v>0.11</v>
      </c>
    </row>
    <row r="4688" spans="1:6" x14ac:dyDescent="0.2">
      <c r="A4688" s="17" t="s">
        <v>73</v>
      </c>
      <c r="B4688" s="17" t="s">
        <v>74</v>
      </c>
      <c r="C4688" s="17">
        <v>2020</v>
      </c>
      <c r="D4688" s="17" t="s">
        <v>98</v>
      </c>
      <c r="E4688" s="17" t="s">
        <v>144</v>
      </c>
      <c r="F4688" s="33">
        <v>0.09</v>
      </c>
    </row>
    <row r="4689" spans="1:25" x14ac:dyDescent="0.2">
      <c r="A4689" s="17" t="s">
        <v>73</v>
      </c>
      <c r="B4689" s="17" t="s">
        <v>74</v>
      </c>
      <c r="C4689" s="17">
        <v>2020</v>
      </c>
      <c r="D4689" s="17" t="s">
        <v>99</v>
      </c>
      <c r="E4689" s="17" t="s">
        <v>143</v>
      </c>
      <c r="F4689" s="33">
        <v>0.11</v>
      </c>
    </row>
    <row r="4690" spans="1:25" x14ac:dyDescent="0.2">
      <c r="A4690" s="17" t="s">
        <v>73</v>
      </c>
      <c r="B4690" s="17" t="s">
        <v>74</v>
      </c>
      <c r="C4690" s="17">
        <v>2020</v>
      </c>
      <c r="D4690" s="17" t="s">
        <v>99</v>
      </c>
      <c r="E4690" s="17" t="s">
        <v>144</v>
      </c>
      <c r="F4690" s="33">
        <v>0.09</v>
      </c>
    </row>
    <row r="4691" spans="1:25" x14ac:dyDescent="0.2">
      <c r="A4691" s="17" t="s">
        <v>73</v>
      </c>
      <c r="B4691" s="17" t="s">
        <v>74</v>
      </c>
      <c r="C4691" s="17">
        <v>2021</v>
      </c>
      <c r="D4691" s="17" t="s">
        <v>98</v>
      </c>
      <c r="E4691" s="17" t="s">
        <v>143</v>
      </c>
      <c r="F4691" s="33">
        <v>0.11</v>
      </c>
    </row>
    <row r="4692" spans="1:25" x14ac:dyDescent="0.2">
      <c r="A4692" s="17" t="s">
        <v>73</v>
      </c>
      <c r="B4692" s="17" t="s">
        <v>74</v>
      </c>
      <c r="C4692" s="17">
        <v>2021</v>
      </c>
      <c r="D4692" s="17" t="s">
        <v>98</v>
      </c>
      <c r="E4692" s="17" t="s">
        <v>144</v>
      </c>
      <c r="F4692" s="33">
        <v>0.09</v>
      </c>
    </row>
    <row r="4693" spans="1:25" x14ac:dyDescent="0.2">
      <c r="A4693" s="17" t="s">
        <v>73</v>
      </c>
      <c r="B4693" s="17" t="s">
        <v>74</v>
      </c>
      <c r="C4693" s="17">
        <v>2021</v>
      </c>
      <c r="D4693" s="17" t="s">
        <v>99</v>
      </c>
      <c r="E4693" s="17" t="s">
        <v>143</v>
      </c>
      <c r="F4693" s="33">
        <v>0.11</v>
      </c>
    </row>
    <row r="4694" spans="1:25" x14ac:dyDescent="0.2">
      <c r="A4694" s="17" t="s">
        <v>73</v>
      </c>
      <c r="B4694" s="17" t="s">
        <v>74</v>
      </c>
      <c r="C4694" s="17">
        <v>2021</v>
      </c>
      <c r="D4694" s="17" t="s">
        <v>99</v>
      </c>
      <c r="E4694" s="17" t="s">
        <v>144</v>
      </c>
      <c r="F4694" s="33">
        <v>0.09</v>
      </c>
    </row>
    <row r="4695" spans="1:25" x14ac:dyDescent="0.2">
      <c r="A4695" s="17" t="s">
        <v>73</v>
      </c>
      <c r="B4695" s="17" t="s">
        <v>74</v>
      </c>
      <c r="C4695" s="17">
        <v>2022</v>
      </c>
      <c r="D4695" s="17" t="s">
        <v>98</v>
      </c>
      <c r="E4695" s="17" t="s">
        <v>143</v>
      </c>
      <c r="F4695" s="33">
        <v>0.11</v>
      </c>
    </row>
    <row r="4696" spans="1:25" x14ac:dyDescent="0.2">
      <c r="A4696" s="17" t="s">
        <v>73</v>
      </c>
      <c r="B4696" s="17" t="s">
        <v>74</v>
      </c>
      <c r="C4696" s="17">
        <v>2022</v>
      </c>
      <c r="D4696" s="17" t="s">
        <v>98</v>
      </c>
      <c r="E4696" s="17" t="s">
        <v>144</v>
      </c>
      <c r="F4696" s="33">
        <v>0.09</v>
      </c>
    </row>
    <row r="4697" spans="1:25" x14ac:dyDescent="0.2">
      <c r="A4697" s="17" t="s">
        <v>73</v>
      </c>
      <c r="B4697" s="17" t="s">
        <v>74</v>
      </c>
      <c r="C4697" s="17">
        <v>2022</v>
      </c>
      <c r="D4697" s="17" t="s">
        <v>99</v>
      </c>
      <c r="E4697" s="17" t="s">
        <v>143</v>
      </c>
      <c r="F4697" s="33">
        <v>0.11</v>
      </c>
    </row>
    <row r="4698" spans="1:25" x14ac:dyDescent="0.2">
      <c r="A4698" s="17" t="s">
        <v>73</v>
      </c>
      <c r="B4698" s="17" t="s">
        <v>74</v>
      </c>
      <c r="C4698" s="17">
        <v>2022</v>
      </c>
      <c r="D4698" s="17" t="s">
        <v>99</v>
      </c>
      <c r="E4698" s="17" t="s">
        <v>144</v>
      </c>
      <c r="F4698" s="33">
        <v>0.09</v>
      </c>
    </row>
    <row r="4699" spans="1:25" x14ac:dyDescent="0.2">
      <c r="A4699" s="17" t="s">
        <v>73</v>
      </c>
      <c r="B4699" s="17" t="s">
        <v>74</v>
      </c>
      <c r="C4699" s="17">
        <v>2023</v>
      </c>
      <c r="D4699" s="17" t="s">
        <v>98</v>
      </c>
      <c r="E4699" s="17" t="s">
        <v>143</v>
      </c>
      <c r="F4699" s="33">
        <v>0.11</v>
      </c>
    </row>
    <row r="4700" spans="1:25" x14ac:dyDescent="0.2">
      <c r="A4700" s="17" t="s">
        <v>73</v>
      </c>
      <c r="B4700" s="17" t="s">
        <v>74</v>
      </c>
      <c r="C4700" s="17">
        <v>2023</v>
      </c>
      <c r="D4700" s="17" t="s">
        <v>98</v>
      </c>
      <c r="E4700" s="17" t="s">
        <v>144</v>
      </c>
      <c r="F4700" s="33">
        <v>0.09</v>
      </c>
    </row>
    <row r="4701" spans="1:25" x14ac:dyDescent="0.2">
      <c r="A4701" s="17" t="s">
        <v>73</v>
      </c>
      <c r="B4701" s="17" t="s">
        <v>74</v>
      </c>
      <c r="C4701" s="17">
        <v>2023</v>
      </c>
      <c r="D4701" s="17" t="s">
        <v>99</v>
      </c>
      <c r="E4701" s="17" t="s">
        <v>143</v>
      </c>
      <c r="F4701" s="33">
        <v>0.11</v>
      </c>
    </row>
    <row r="4702" spans="1:25" x14ac:dyDescent="0.2">
      <c r="A4702" s="17" t="s">
        <v>73</v>
      </c>
      <c r="B4702" s="17" t="s">
        <v>74</v>
      </c>
      <c r="C4702" s="17">
        <v>2023</v>
      </c>
      <c r="D4702" s="17" t="s">
        <v>99</v>
      </c>
      <c r="E4702" s="17" t="s">
        <v>144</v>
      </c>
      <c r="F4702" s="33">
        <v>0.09</v>
      </c>
      <c r="G4702" s="23"/>
      <c r="H4702" s="23"/>
      <c r="I4702" s="23"/>
      <c r="J4702" s="23"/>
      <c r="K4702" s="23"/>
      <c r="L4702" s="23"/>
      <c r="M4702" s="23"/>
      <c r="N4702" s="23"/>
      <c r="O4702" s="23"/>
      <c r="P4702" s="23"/>
      <c r="Q4702" s="23"/>
      <c r="R4702" s="23"/>
      <c r="S4702" s="23"/>
      <c r="T4702" s="23"/>
      <c r="U4702" s="23"/>
      <c r="V4702" s="23"/>
      <c r="W4702" s="23"/>
      <c r="Y4702" s="17"/>
    </row>
    <row r="4703" spans="1:25" x14ac:dyDescent="0.2">
      <c r="A4703" s="17" t="s">
        <v>73</v>
      </c>
      <c r="B4703" s="17" t="s">
        <v>74</v>
      </c>
      <c r="C4703" s="17">
        <v>2024</v>
      </c>
      <c r="D4703" s="17" t="s">
        <v>98</v>
      </c>
      <c r="E4703" s="17" t="s">
        <v>143</v>
      </c>
      <c r="F4703" s="33">
        <v>0.11</v>
      </c>
    </row>
    <row r="4704" spans="1:25" x14ac:dyDescent="0.2">
      <c r="A4704" s="17" t="s">
        <v>73</v>
      </c>
      <c r="B4704" s="17" t="s">
        <v>74</v>
      </c>
      <c r="C4704" s="17">
        <v>2024</v>
      </c>
      <c r="D4704" s="17" t="s">
        <v>98</v>
      </c>
      <c r="E4704" s="17" t="s">
        <v>144</v>
      </c>
      <c r="F4704" s="33">
        <v>0.09</v>
      </c>
    </row>
    <row r="4705" spans="1:6" x14ac:dyDescent="0.2">
      <c r="A4705" s="17" t="s">
        <v>73</v>
      </c>
      <c r="B4705" s="17" t="s">
        <v>74</v>
      </c>
      <c r="C4705" s="17">
        <v>2024</v>
      </c>
      <c r="D4705" s="17" t="s">
        <v>99</v>
      </c>
      <c r="E4705" s="17" t="s">
        <v>143</v>
      </c>
      <c r="F4705" s="33">
        <v>0.11</v>
      </c>
    </row>
    <row r="4706" spans="1:6" x14ac:dyDescent="0.2">
      <c r="A4706" s="17" t="s">
        <v>73</v>
      </c>
      <c r="B4706" s="17" t="s">
        <v>74</v>
      </c>
      <c r="C4706" s="17">
        <v>2024</v>
      </c>
      <c r="D4706" s="17" t="s">
        <v>99</v>
      </c>
      <c r="E4706" s="17" t="s">
        <v>144</v>
      </c>
      <c r="F4706" s="33">
        <v>0.09</v>
      </c>
    </row>
    <row r="4707" spans="1:6" x14ac:dyDescent="0.2">
      <c r="A4707" s="17" t="s">
        <v>75</v>
      </c>
      <c r="B4707" s="17" t="s">
        <v>76</v>
      </c>
      <c r="C4707" s="17">
        <v>2000</v>
      </c>
      <c r="D4707" s="17" t="s">
        <v>98</v>
      </c>
      <c r="E4707" s="17" t="s">
        <v>143</v>
      </c>
      <c r="F4707" s="33">
        <v>-0.01</v>
      </c>
    </row>
    <row r="4708" spans="1:6" x14ac:dyDescent="0.2">
      <c r="A4708" s="17" t="s">
        <v>75</v>
      </c>
      <c r="B4708" s="17" t="s">
        <v>76</v>
      </c>
      <c r="C4708" s="17">
        <v>2000</v>
      </c>
      <c r="D4708" s="17" t="s">
        <v>98</v>
      </c>
      <c r="E4708" s="17" t="s">
        <v>144</v>
      </c>
      <c r="F4708" s="33">
        <v>-0.01</v>
      </c>
    </row>
    <row r="4709" spans="1:6" x14ac:dyDescent="0.2">
      <c r="A4709" s="17" t="s">
        <v>75</v>
      </c>
      <c r="B4709" s="17" t="s">
        <v>76</v>
      </c>
      <c r="C4709" s="17">
        <v>2000</v>
      </c>
      <c r="D4709" s="17" t="s">
        <v>99</v>
      </c>
      <c r="E4709" s="17" t="s">
        <v>143</v>
      </c>
      <c r="F4709" s="33">
        <v>-0.01</v>
      </c>
    </row>
    <row r="4710" spans="1:6" x14ac:dyDescent="0.2">
      <c r="A4710" s="17" t="s">
        <v>75</v>
      </c>
      <c r="B4710" s="17" t="s">
        <v>76</v>
      </c>
      <c r="C4710" s="17">
        <v>2000</v>
      </c>
      <c r="D4710" s="17" t="s">
        <v>99</v>
      </c>
      <c r="E4710" s="17" t="s">
        <v>144</v>
      </c>
      <c r="F4710" s="33">
        <v>-0.01</v>
      </c>
    </row>
    <row r="4711" spans="1:6" x14ac:dyDescent="0.2">
      <c r="A4711" s="17" t="s">
        <v>75</v>
      </c>
      <c r="B4711" s="17" t="s">
        <v>76</v>
      </c>
      <c r="C4711" s="17">
        <v>2001</v>
      </c>
      <c r="D4711" s="17" t="s">
        <v>98</v>
      </c>
      <c r="E4711" s="17" t="s">
        <v>143</v>
      </c>
      <c r="F4711" s="33">
        <v>-0.01</v>
      </c>
    </row>
    <row r="4712" spans="1:6" x14ac:dyDescent="0.2">
      <c r="A4712" s="17" t="s">
        <v>75</v>
      </c>
      <c r="B4712" s="17" t="s">
        <v>76</v>
      </c>
      <c r="C4712" s="17">
        <v>2001</v>
      </c>
      <c r="D4712" s="17" t="s">
        <v>98</v>
      </c>
      <c r="E4712" s="17" t="s">
        <v>144</v>
      </c>
      <c r="F4712" s="33">
        <v>-0.01</v>
      </c>
    </row>
    <row r="4713" spans="1:6" x14ac:dyDescent="0.2">
      <c r="A4713" s="17" t="s">
        <v>75</v>
      </c>
      <c r="B4713" s="17" t="s">
        <v>76</v>
      </c>
      <c r="C4713" s="17">
        <v>2001</v>
      </c>
      <c r="D4713" s="17" t="s">
        <v>99</v>
      </c>
      <c r="E4713" s="17" t="s">
        <v>143</v>
      </c>
      <c r="F4713" s="33">
        <v>-0.01</v>
      </c>
    </row>
    <row r="4714" spans="1:6" x14ac:dyDescent="0.2">
      <c r="A4714" s="17" t="s">
        <v>75</v>
      </c>
      <c r="B4714" s="17" t="s">
        <v>76</v>
      </c>
      <c r="C4714" s="17">
        <v>2001</v>
      </c>
      <c r="D4714" s="17" t="s">
        <v>99</v>
      </c>
      <c r="E4714" s="17" t="s">
        <v>144</v>
      </c>
      <c r="F4714" s="33">
        <v>-0.01</v>
      </c>
    </row>
    <row r="4715" spans="1:6" x14ac:dyDescent="0.2">
      <c r="A4715" s="17" t="s">
        <v>75</v>
      </c>
      <c r="B4715" s="17" t="s">
        <v>76</v>
      </c>
      <c r="C4715" s="17">
        <v>2002</v>
      </c>
      <c r="D4715" s="17" t="s">
        <v>98</v>
      </c>
      <c r="E4715" s="17" t="s">
        <v>143</v>
      </c>
      <c r="F4715" s="33">
        <v>-0.01</v>
      </c>
    </row>
    <row r="4716" spans="1:6" x14ac:dyDescent="0.2">
      <c r="A4716" s="17" t="s">
        <v>75</v>
      </c>
      <c r="B4716" s="17" t="s">
        <v>76</v>
      </c>
      <c r="C4716" s="17">
        <v>2002</v>
      </c>
      <c r="D4716" s="17" t="s">
        <v>98</v>
      </c>
      <c r="E4716" s="17" t="s">
        <v>144</v>
      </c>
      <c r="F4716" s="33">
        <v>-0.01</v>
      </c>
    </row>
    <row r="4717" spans="1:6" x14ac:dyDescent="0.2">
      <c r="A4717" s="17" t="s">
        <v>75</v>
      </c>
      <c r="B4717" s="17" t="s">
        <v>76</v>
      </c>
      <c r="C4717" s="17">
        <v>2002</v>
      </c>
      <c r="D4717" s="17" t="s">
        <v>99</v>
      </c>
      <c r="E4717" s="17" t="s">
        <v>143</v>
      </c>
      <c r="F4717" s="33">
        <v>-0.01</v>
      </c>
    </row>
    <row r="4718" spans="1:6" x14ac:dyDescent="0.2">
      <c r="A4718" s="17" t="s">
        <v>75</v>
      </c>
      <c r="B4718" s="17" t="s">
        <v>76</v>
      </c>
      <c r="C4718" s="17">
        <v>2002</v>
      </c>
      <c r="D4718" s="17" t="s">
        <v>99</v>
      </c>
      <c r="E4718" s="17" t="s">
        <v>144</v>
      </c>
      <c r="F4718" s="33">
        <v>-0.01</v>
      </c>
    </row>
    <row r="4719" spans="1:6" x14ac:dyDescent="0.2">
      <c r="A4719" s="17" t="s">
        <v>75</v>
      </c>
      <c r="B4719" s="17" t="s">
        <v>76</v>
      </c>
      <c r="C4719" s="17">
        <v>2003</v>
      </c>
      <c r="D4719" s="17" t="s">
        <v>98</v>
      </c>
      <c r="E4719" s="17" t="s">
        <v>143</v>
      </c>
      <c r="F4719" s="33">
        <v>-0.01</v>
      </c>
    </row>
    <row r="4720" spans="1:6" x14ac:dyDescent="0.2">
      <c r="A4720" s="17" t="s">
        <v>75</v>
      </c>
      <c r="B4720" s="17" t="s">
        <v>76</v>
      </c>
      <c r="C4720" s="17">
        <v>2003</v>
      </c>
      <c r="D4720" s="17" t="s">
        <v>98</v>
      </c>
      <c r="E4720" s="17" t="s">
        <v>144</v>
      </c>
      <c r="F4720" s="33">
        <v>-0.01</v>
      </c>
    </row>
    <row r="4721" spans="1:6" x14ac:dyDescent="0.2">
      <c r="A4721" s="17" t="s">
        <v>75</v>
      </c>
      <c r="B4721" s="17" t="s">
        <v>76</v>
      </c>
      <c r="C4721" s="17">
        <v>2003</v>
      </c>
      <c r="D4721" s="17" t="s">
        <v>99</v>
      </c>
      <c r="E4721" s="17" t="s">
        <v>143</v>
      </c>
      <c r="F4721" s="33">
        <v>-0.01</v>
      </c>
    </row>
    <row r="4722" spans="1:6" x14ac:dyDescent="0.2">
      <c r="A4722" s="17" t="s">
        <v>75</v>
      </c>
      <c r="B4722" s="17" t="s">
        <v>76</v>
      </c>
      <c r="C4722" s="17">
        <v>2003</v>
      </c>
      <c r="D4722" s="17" t="s">
        <v>99</v>
      </c>
      <c r="E4722" s="17" t="s">
        <v>144</v>
      </c>
      <c r="F4722" s="33">
        <v>-0.01</v>
      </c>
    </row>
    <row r="4723" spans="1:6" x14ac:dyDescent="0.2">
      <c r="A4723" s="17" t="s">
        <v>75</v>
      </c>
      <c r="B4723" s="17" t="s">
        <v>76</v>
      </c>
      <c r="C4723" s="17">
        <v>2004</v>
      </c>
      <c r="D4723" s="17" t="s">
        <v>98</v>
      </c>
      <c r="E4723" s="17" t="s">
        <v>143</v>
      </c>
      <c r="F4723" s="33">
        <v>-0.01</v>
      </c>
    </row>
    <row r="4724" spans="1:6" x14ac:dyDescent="0.2">
      <c r="A4724" s="17" t="s">
        <v>75</v>
      </c>
      <c r="B4724" s="17" t="s">
        <v>76</v>
      </c>
      <c r="C4724" s="17">
        <v>2004</v>
      </c>
      <c r="D4724" s="17" t="s">
        <v>98</v>
      </c>
      <c r="E4724" s="17" t="s">
        <v>144</v>
      </c>
      <c r="F4724" s="33">
        <v>-0.01</v>
      </c>
    </row>
    <row r="4725" spans="1:6" x14ac:dyDescent="0.2">
      <c r="A4725" s="17" t="s">
        <v>75</v>
      </c>
      <c r="B4725" s="17" t="s">
        <v>76</v>
      </c>
      <c r="C4725" s="17">
        <v>2004</v>
      </c>
      <c r="D4725" s="17" t="s">
        <v>99</v>
      </c>
      <c r="E4725" s="17" t="s">
        <v>143</v>
      </c>
      <c r="F4725" s="33">
        <v>-0.01</v>
      </c>
    </row>
    <row r="4726" spans="1:6" x14ac:dyDescent="0.2">
      <c r="A4726" s="17" t="s">
        <v>75</v>
      </c>
      <c r="B4726" s="17" t="s">
        <v>76</v>
      </c>
      <c r="C4726" s="17">
        <v>2004</v>
      </c>
      <c r="D4726" s="17" t="s">
        <v>99</v>
      </c>
      <c r="E4726" s="17" t="s">
        <v>144</v>
      </c>
      <c r="F4726" s="33">
        <v>-0.01</v>
      </c>
    </row>
    <row r="4727" spans="1:6" x14ac:dyDescent="0.2">
      <c r="A4727" s="17" t="s">
        <v>75</v>
      </c>
      <c r="B4727" s="17" t="s">
        <v>76</v>
      </c>
      <c r="C4727" s="17">
        <v>2005</v>
      </c>
      <c r="D4727" s="17" t="s">
        <v>98</v>
      </c>
      <c r="E4727" s="17" t="s">
        <v>143</v>
      </c>
      <c r="F4727" s="33">
        <v>-0.01</v>
      </c>
    </row>
    <row r="4728" spans="1:6" x14ac:dyDescent="0.2">
      <c r="A4728" s="17" t="s">
        <v>75</v>
      </c>
      <c r="B4728" s="17" t="s">
        <v>76</v>
      </c>
      <c r="C4728" s="17">
        <v>2005</v>
      </c>
      <c r="D4728" s="17" t="s">
        <v>98</v>
      </c>
      <c r="E4728" s="17" t="s">
        <v>144</v>
      </c>
      <c r="F4728" s="33">
        <v>-0.01</v>
      </c>
    </row>
    <row r="4729" spans="1:6" x14ac:dyDescent="0.2">
      <c r="A4729" s="17" t="s">
        <v>75</v>
      </c>
      <c r="B4729" s="17" t="s">
        <v>76</v>
      </c>
      <c r="C4729" s="17">
        <v>2005</v>
      </c>
      <c r="D4729" s="17" t="s">
        <v>99</v>
      </c>
      <c r="E4729" s="17" t="s">
        <v>143</v>
      </c>
      <c r="F4729" s="33">
        <v>-0.01</v>
      </c>
    </row>
    <row r="4730" spans="1:6" x14ac:dyDescent="0.2">
      <c r="A4730" s="17" t="s">
        <v>75</v>
      </c>
      <c r="B4730" s="17" t="s">
        <v>76</v>
      </c>
      <c r="C4730" s="17">
        <v>2005</v>
      </c>
      <c r="D4730" s="17" t="s">
        <v>99</v>
      </c>
      <c r="E4730" s="17" t="s">
        <v>144</v>
      </c>
      <c r="F4730" s="33">
        <v>-0.01</v>
      </c>
    </row>
    <row r="4731" spans="1:6" x14ac:dyDescent="0.2">
      <c r="A4731" s="17" t="s">
        <v>75</v>
      </c>
      <c r="B4731" s="17" t="s">
        <v>76</v>
      </c>
      <c r="C4731" s="17">
        <v>2006</v>
      </c>
      <c r="D4731" s="17" t="s">
        <v>98</v>
      </c>
      <c r="E4731" s="17" t="s">
        <v>143</v>
      </c>
      <c r="F4731" s="33">
        <v>-0.01</v>
      </c>
    </row>
    <row r="4732" spans="1:6" x14ac:dyDescent="0.2">
      <c r="A4732" s="17" t="s">
        <v>75</v>
      </c>
      <c r="B4732" s="17" t="s">
        <v>76</v>
      </c>
      <c r="C4732" s="17">
        <v>2006</v>
      </c>
      <c r="D4732" s="17" t="s">
        <v>98</v>
      </c>
      <c r="E4732" s="17" t="s">
        <v>144</v>
      </c>
      <c r="F4732" s="33">
        <v>-0.01</v>
      </c>
    </row>
    <row r="4733" spans="1:6" x14ac:dyDescent="0.2">
      <c r="A4733" s="17" t="s">
        <v>75</v>
      </c>
      <c r="B4733" s="17" t="s">
        <v>76</v>
      </c>
      <c r="C4733" s="17">
        <v>2006</v>
      </c>
      <c r="D4733" s="17" t="s">
        <v>99</v>
      </c>
      <c r="E4733" s="17" t="s">
        <v>143</v>
      </c>
      <c r="F4733" s="33">
        <v>-0.01</v>
      </c>
    </row>
    <row r="4734" spans="1:6" x14ac:dyDescent="0.2">
      <c r="A4734" s="17" t="s">
        <v>75</v>
      </c>
      <c r="B4734" s="17" t="s">
        <v>76</v>
      </c>
      <c r="C4734" s="17">
        <v>2006</v>
      </c>
      <c r="D4734" s="17" t="s">
        <v>99</v>
      </c>
      <c r="E4734" s="17" t="s">
        <v>144</v>
      </c>
      <c r="F4734" s="33">
        <v>-0.01</v>
      </c>
    </row>
    <row r="4735" spans="1:6" x14ac:dyDescent="0.2">
      <c r="A4735" s="17" t="s">
        <v>75</v>
      </c>
      <c r="B4735" s="17" t="s">
        <v>76</v>
      </c>
      <c r="C4735" s="17">
        <v>2007</v>
      </c>
      <c r="D4735" s="17" t="s">
        <v>98</v>
      </c>
      <c r="E4735" s="17" t="s">
        <v>143</v>
      </c>
      <c r="F4735" s="33">
        <v>-0.01</v>
      </c>
    </row>
    <row r="4736" spans="1:6" x14ac:dyDescent="0.2">
      <c r="A4736" s="17" t="s">
        <v>75</v>
      </c>
      <c r="B4736" s="17" t="s">
        <v>76</v>
      </c>
      <c r="C4736" s="17">
        <v>2007</v>
      </c>
      <c r="D4736" s="17" t="s">
        <v>98</v>
      </c>
      <c r="E4736" s="17" t="s">
        <v>144</v>
      </c>
      <c r="F4736" s="33">
        <v>-0.01</v>
      </c>
    </row>
    <row r="4737" spans="1:6" x14ac:dyDescent="0.2">
      <c r="A4737" s="17" t="s">
        <v>75</v>
      </c>
      <c r="B4737" s="17" t="s">
        <v>76</v>
      </c>
      <c r="C4737" s="17">
        <v>2007</v>
      </c>
      <c r="D4737" s="17" t="s">
        <v>99</v>
      </c>
      <c r="E4737" s="17" t="s">
        <v>143</v>
      </c>
      <c r="F4737" s="33">
        <v>-0.01</v>
      </c>
    </row>
    <row r="4738" spans="1:6" x14ac:dyDescent="0.2">
      <c r="A4738" s="17" t="s">
        <v>75</v>
      </c>
      <c r="B4738" s="17" t="s">
        <v>76</v>
      </c>
      <c r="C4738" s="17">
        <v>2007</v>
      </c>
      <c r="D4738" s="17" t="s">
        <v>99</v>
      </c>
      <c r="E4738" s="17" t="s">
        <v>144</v>
      </c>
      <c r="F4738" s="33">
        <v>-0.01</v>
      </c>
    </row>
    <row r="4739" spans="1:6" x14ac:dyDescent="0.2">
      <c r="A4739" s="17" t="s">
        <v>75</v>
      </c>
      <c r="B4739" s="17" t="s">
        <v>76</v>
      </c>
      <c r="C4739" s="17">
        <v>2008</v>
      </c>
      <c r="D4739" s="17" t="s">
        <v>98</v>
      </c>
      <c r="E4739" s="17" t="s">
        <v>143</v>
      </c>
      <c r="F4739" s="33">
        <v>-0.01</v>
      </c>
    </row>
    <row r="4740" spans="1:6" x14ac:dyDescent="0.2">
      <c r="A4740" s="17" t="s">
        <v>75</v>
      </c>
      <c r="B4740" s="17" t="s">
        <v>76</v>
      </c>
      <c r="C4740" s="17">
        <v>2008</v>
      </c>
      <c r="D4740" s="17" t="s">
        <v>98</v>
      </c>
      <c r="E4740" s="17" t="s">
        <v>144</v>
      </c>
      <c r="F4740" s="33">
        <v>-0.01</v>
      </c>
    </row>
    <row r="4741" spans="1:6" x14ac:dyDescent="0.2">
      <c r="A4741" s="17" t="s">
        <v>75</v>
      </c>
      <c r="B4741" s="17" t="s">
        <v>76</v>
      </c>
      <c r="C4741" s="17">
        <v>2008</v>
      </c>
      <c r="D4741" s="17" t="s">
        <v>99</v>
      </c>
      <c r="E4741" s="17" t="s">
        <v>143</v>
      </c>
      <c r="F4741" s="33">
        <v>-0.01</v>
      </c>
    </row>
    <row r="4742" spans="1:6" x14ac:dyDescent="0.2">
      <c r="A4742" s="17" t="s">
        <v>75</v>
      </c>
      <c r="B4742" s="17" t="s">
        <v>76</v>
      </c>
      <c r="C4742" s="17">
        <v>2008</v>
      </c>
      <c r="D4742" s="17" t="s">
        <v>99</v>
      </c>
      <c r="E4742" s="17" t="s">
        <v>144</v>
      </c>
      <c r="F4742" s="33">
        <v>-0.01</v>
      </c>
    </row>
    <row r="4743" spans="1:6" x14ac:dyDescent="0.2">
      <c r="A4743" s="17" t="s">
        <v>75</v>
      </c>
      <c r="B4743" s="17" t="s">
        <v>76</v>
      </c>
      <c r="C4743" s="17">
        <v>2009</v>
      </c>
      <c r="D4743" s="17" t="s">
        <v>98</v>
      </c>
      <c r="E4743" s="17" t="s">
        <v>143</v>
      </c>
      <c r="F4743" s="33">
        <v>-0.01</v>
      </c>
    </row>
    <row r="4744" spans="1:6" x14ac:dyDescent="0.2">
      <c r="A4744" s="17" t="s">
        <v>75</v>
      </c>
      <c r="B4744" s="17" t="s">
        <v>76</v>
      </c>
      <c r="C4744" s="17">
        <v>2009</v>
      </c>
      <c r="D4744" s="17" t="s">
        <v>98</v>
      </c>
      <c r="E4744" s="17" t="s">
        <v>144</v>
      </c>
      <c r="F4744" s="33">
        <v>-0.01</v>
      </c>
    </row>
    <row r="4745" spans="1:6" x14ac:dyDescent="0.2">
      <c r="A4745" s="17" t="s">
        <v>75</v>
      </c>
      <c r="B4745" s="17" t="s">
        <v>76</v>
      </c>
      <c r="C4745" s="17">
        <v>2009</v>
      </c>
      <c r="D4745" s="17" t="s">
        <v>99</v>
      </c>
      <c r="E4745" s="17" t="s">
        <v>143</v>
      </c>
      <c r="F4745" s="33">
        <v>-0.01</v>
      </c>
    </row>
    <row r="4746" spans="1:6" x14ac:dyDescent="0.2">
      <c r="A4746" s="17" t="s">
        <v>75</v>
      </c>
      <c r="B4746" s="17" t="s">
        <v>76</v>
      </c>
      <c r="C4746" s="17">
        <v>2009</v>
      </c>
      <c r="D4746" s="17" t="s">
        <v>99</v>
      </c>
      <c r="E4746" s="17" t="s">
        <v>144</v>
      </c>
      <c r="F4746" s="33">
        <v>-0.01</v>
      </c>
    </row>
    <row r="4747" spans="1:6" x14ac:dyDescent="0.2">
      <c r="A4747" s="17" t="s">
        <v>75</v>
      </c>
      <c r="B4747" s="17" t="s">
        <v>76</v>
      </c>
      <c r="C4747" s="17">
        <v>2010</v>
      </c>
      <c r="D4747" s="17" t="s">
        <v>98</v>
      </c>
      <c r="E4747" s="17" t="s">
        <v>143</v>
      </c>
      <c r="F4747" s="33">
        <v>-0.01</v>
      </c>
    </row>
    <row r="4748" spans="1:6" x14ac:dyDescent="0.2">
      <c r="A4748" s="17" t="s">
        <v>75</v>
      </c>
      <c r="B4748" s="17" t="s">
        <v>76</v>
      </c>
      <c r="C4748" s="17">
        <v>2010</v>
      </c>
      <c r="D4748" s="17" t="s">
        <v>98</v>
      </c>
      <c r="E4748" s="17" t="s">
        <v>144</v>
      </c>
      <c r="F4748" s="33">
        <v>-0.01</v>
      </c>
    </row>
    <row r="4749" spans="1:6" x14ac:dyDescent="0.2">
      <c r="A4749" s="17" t="s">
        <v>75</v>
      </c>
      <c r="B4749" s="17" t="s">
        <v>76</v>
      </c>
      <c r="C4749" s="17">
        <v>2010</v>
      </c>
      <c r="D4749" s="17" t="s">
        <v>99</v>
      </c>
      <c r="E4749" s="17" t="s">
        <v>143</v>
      </c>
      <c r="F4749" s="33">
        <v>-0.01</v>
      </c>
    </row>
    <row r="4750" spans="1:6" x14ac:dyDescent="0.2">
      <c r="A4750" s="17" t="s">
        <v>75</v>
      </c>
      <c r="B4750" s="17" t="s">
        <v>76</v>
      </c>
      <c r="C4750" s="17">
        <v>2010</v>
      </c>
      <c r="D4750" s="17" t="s">
        <v>99</v>
      </c>
      <c r="E4750" s="17" t="s">
        <v>144</v>
      </c>
      <c r="F4750" s="33">
        <v>-0.01</v>
      </c>
    </row>
    <row r="4751" spans="1:6" x14ac:dyDescent="0.2">
      <c r="A4751" s="17" t="s">
        <v>75</v>
      </c>
      <c r="B4751" s="17" t="s">
        <v>76</v>
      </c>
      <c r="C4751" s="17">
        <v>2011</v>
      </c>
      <c r="D4751" s="17" t="s">
        <v>98</v>
      </c>
      <c r="E4751" s="17" t="s">
        <v>143</v>
      </c>
      <c r="F4751" s="33">
        <v>-0.01</v>
      </c>
    </row>
    <row r="4752" spans="1:6" x14ac:dyDescent="0.2">
      <c r="A4752" s="17" t="s">
        <v>75</v>
      </c>
      <c r="B4752" s="17" t="s">
        <v>76</v>
      </c>
      <c r="C4752" s="17">
        <v>2011</v>
      </c>
      <c r="D4752" s="17" t="s">
        <v>98</v>
      </c>
      <c r="E4752" s="17" t="s">
        <v>144</v>
      </c>
      <c r="F4752" s="33">
        <v>-0.01</v>
      </c>
    </row>
    <row r="4753" spans="1:6" x14ac:dyDescent="0.2">
      <c r="A4753" s="17" t="s">
        <v>75</v>
      </c>
      <c r="B4753" s="17" t="s">
        <v>76</v>
      </c>
      <c r="C4753" s="17">
        <v>2011</v>
      </c>
      <c r="D4753" s="17" t="s">
        <v>99</v>
      </c>
      <c r="E4753" s="17" t="s">
        <v>143</v>
      </c>
      <c r="F4753" s="33">
        <v>-0.01</v>
      </c>
    </row>
    <row r="4754" spans="1:6" x14ac:dyDescent="0.2">
      <c r="A4754" s="17" t="s">
        <v>75</v>
      </c>
      <c r="B4754" s="17" t="s">
        <v>76</v>
      </c>
      <c r="C4754" s="17">
        <v>2011</v>
      </c>
      <c r="D4754" s="17" t="s">
        <v>99</v>
      </c>
      <c r="E4754" s="17" t="s">
        <v>144</v>
      </c>
      <c r="F4754" s="33">
        <v>-0.01</v>
      </c>
    </row>
    <row r="4755" spans="1:6" x14ac:dyDescent="0.2">
      <c r="A4755" s="17" t="s">
        <v>75</v>
      </c>
      <c r="B4755" s="17" t="s">
        <v>76</v>
      </c>
      <c r="C4755" s="17">
        <v>2012</v>
      </c>
      <c r="D4755" s="17" t="s">
        <v>98</v>
      </c>
      <c r="E4755" s="17" t="s">
        <v>143</v>
      </c>
      <c r="F4755" s="33">
        <v>-0.01</v>
      </c>
    </row>
    <row r="4756" spans="1:6" x14ac:dyDescent="0.2">
      <c r="A4756" s="17" t="s">
        <v>75</v>
      </c>
      <c r="B4756" s="17" t="s">
        <v>76</v>
      </c>
      <c r="C4756" s="17">
        <v>2012</v>
      </c>
      <c r="D4756" s="17" t="s">
        <v>98</v>
      </c>
      <c r="E4756" s="17" t="s">
        <v>144</v>
      </c>
      <c r="F4756" s="33">
        <v>-0.01</v>
      </c>
    </row>
    <row r="4757" spans="1:6" x14ac:dyDescent="0.2">
      <c r="A4757" s="17" t="s">
        <v>75</v>
      </c>
      <c r="B4757" s="17" t="s">
        <v>76</v>
      </c>
      <c r="C4757" s="17">
        <v>2012</v>
      </c>
      <c r="D4757" s="17" t="s">
        <v>99</v>
      </c>
      <c r="E4757" s="17" t="s">
        <v>143</v>
      </c>
      <c r="F4757" s="33">
        <v>-0.01</v>
      </c>
    </row>
    <row r="4758" spans="1:6" x14ac:dyDescent="0.2">
      <c r="A4758" s="17" t="s">
        <v>75</v>
      </c>
      <c r="B4758" s="17" t="s">
        <v>76</v>
      </c>
      <c r="C4758" s="17">
        <v>2012</v>
      </c>
      <c r="D4758" s="17" t="s">
        <v>99</v>
      </c>
      <c r="E4758" s="17" t="s">
        <v>144</v>
      </c>
      <c r="F4758" s="33">
        <v>-0.01</v>
      </c>
    </row>
    <row r="4759" spans="1:6" x14ac:dyDescent="0.2">
      <c r="A4759" s="17" t="s">
        <v>75</v>
      </c>
      <c r="B4759" s="17" t="s">
        <v>76</v>
      </c>
      <c r="C4759" s="17">
        <v>2013</v>
      </c>
      <c r="D4759" s="17" t="s">
        <v>98</v>
      </c>
      <c r="E4759" s="17" t="s">
        <v>143</v>
      </c>
      <c r="F4759" s="33">
        <v>-0.01</v>
      </c>
    </row>
    <row r="4760" spans="1:6" x14ac:dyDescent="0.2">
      <c r="A4760" s="17" t="s">
        <v>75</v>
      </c>
      <c r="B4760" s="17" t="s">
        <v>76</v>
      </c>
      <c r="C4760" s="17">
        <v>2013</v>
      </c>
      <c r="D4760" s="17" t="s">
        <v>98</v>
      </c>
      <c r="E4760" s="17" t="s">
        <v>144</v>
      </c>
      <c r="F4760" s="33">
        <v>-0.01</v>
      </c>
    </row>
    <row r="4761" spans="1:6" x14ac:dyDescent="0.2">
      <c r="A4761" s="17" t="s">
        <v>75</v>
      </c>
      <c r="B4761" s="17" t="s">
        <v>76</v>
      </c>
      <c r="C4761" s="17">
        <v>2013</v>
      </c>
      <c r="D4761" s="17" t="s">
        <v>99</v>
      </c>
      <c r="E4761" s="17" t="s">
        <v>143</v>
      </c>
      <c r="F4761" s="33">
        <v>-0.01</v>
      </c>
    </row>
    <row r="4762" spans="1:6" x14ac:dyDescent="0.2">
      <c r="A4762" s="17" t="s">
        <v>75</v>
      </c>
      <c r="B4762" s="17" t="s">
        <v>76</v>
      </c>
      <c r="C4762" s="17">
        <v>2013</v>
      </c>
      <c r="D4762" s="17" t="s">
        <v>99</v>
      </c>
      <c r="E4762" s="17" t="s">
        <v>144</v>
      </c>
      <c r="F4762" s="33">
        <v>-0.01</v>
      </c>
    </row>
    <row r="4763" spans="1:6" x14ac:dyDescent="0.2">
      <c r="A4763" s="17" t="s">
        <v>75</v>
      </c>
      <c r="B4763" s="17" t="s">
        <v>76</v>
      </c>
      <c r="C4763" s="17">
        <v>2014</v>
      </c>
      <c r="D4763" s="17" t="s">
        <v>98</v>
      </c>
      <c r="E4763" s="17" t="s">
        <v>143</v>
      </c>
      <c r="F4763" s="33">
        <v>-0.01</v>
      </c>
    </row>
    <row r="4764" spans="1:6" x14ac:dyDescent="0.2">
      <c r="A4764" s="17" t="s">
        <v>75</v>
      </c>
      <c r="B4764" s="17" t="s">
        <v>76</v>
      </c>
      <c r="C4764" s="17">
        <v>2014</v>
      </c>
      <c r="D4764" s="17" t="s">
        <v>98</v>
      </c>
      <c r="E4764" s="17" t="s">
        <v>144</v>
      </c>
      <c r="F4764" s="33">
        <v>-0.01</v>
      </c>
    </row>
    <row r="4765" spans="1:6" x14ac:dyDescent="0.2">
      <c r="A4765" s="17" t="s">
        <v>75</v>
      </c>
      <c r="B4765" s="17" t="s">
        <v>76</v>
      </c>
      <c r="C4765" s="17">
        <v>2014</v>
      </c>
      <c r="D4765" s="17" t="s">
        <v>99</v>
      </c>
      <c r="E4765" s="17" t="s">
        <v>143</v>
      </c>
      <c r="F4765" s="33">
        <v>-0.01</v>
      </c>
    </row>
    <row r="4766" spans="1:6" x14ac:dyDescent="0.2">
      <c r="A4766" s="17" t="s">
        <v>75</v>
      </c>
      <c r="B4766" s="17" t="s">
        <v>76</v>
      </c>
      <c r="C4766" s="17">
        <v>2014</v>
      </c>
      <c r="D4766" s="17" t="s">
        <v>99</v>
      </c>
      <c r="E4766" s="17" t="s">
        <v>144</v>
      </c>
      <c r="F4766" s="33">
        <v>-0.01</v>
      </c>
    </row>
    <row r="4767" spans="1:6" x14ac:dyDescent="0.2">
      <c r="A4767" s="17" t="s">
        <v>75</v>
      </c>
      <c r="B4767" s="17" t="s">
        <v>76</v>
      </c>
      <c r="C4767" s="17">
        <v>2015</v>
      </c>
      <c r="D4767" s="17" t="s">
        <v>98</v>
      </c>
      <c r="E4767" s="17" t="s">
        <v>143</v>
      </c>
      <c r="F4767" s="33">
        <v>0.11</v>
      </c>
    </row>
    <row r="4768" spans="1:6" x14ac:dyDescent="0.2">
      <c r="A4768" s="17" t="s">
        <v>75</v>
      </c>
      <c r="B4768" s="17" t="s">
        <v>76</v>
      </c>
      <c r="C4768" s="17">
        <v>2015</v>
      </c>
      <c r="D4768" s="17" t="s">
        <v>98</v>
      </c>
      <c r="E4768" s="17" t="s">
        <v>144</v>
      </c>
      <c r="F4768" s="33">
        <v>0.08</v>
      </c>
    </row>
    <row r="4769" spans="1:6" x14ac:dyDescent="0.2">
      <c r="A4769" s="17" t="s">
        <v>75</v>
      </c>
      <c r="B4769" s="17" t="s">
        <v>76</v>
      </c>
      <c r="C4769" s="17">
        <v>2015</v>
      </c>
      <c r="D4769" s="17" t="s">
        <v>99</v>
      </c>
      <c r="E4769" s="17" t="s">
        <v>143</v>
      </c>
      <c r="F4769" s="33">
        <v>0.11</v>
      </c>
    </row>
    <row r="4770" spans="1:6" x14ac:dyDescent="0.2">
      <c r="A4770" s="17" t="s">
        <v>75</v>
      </c>
      <c r="B4770" s="17" t="s">
        <v>76</v>
      </c>
      <c r="C4770" s="17">
        <v>2015</v>
      </c>
      <c r="D4770" s="17" t="s">
        <v>99</v>
      </c>
      <c r="E4770" s="17" t="s">
        <v>144</v>
      </c>
      <c r="F4770" s="33">
        <v>0.08</v>
      </c>
    </row>
    <row r="4771" spans="1:6" x14ac:dyDescent="0.2">
      <c r="A4771" s="17" t="s">
        <v>75</v>
      </c>
      <c r="B4771" s="17" t="s">
        <v>76</v>
      </c>
      <c r="C4771" s="17">
        <v>2016</v>
      </c>
      <c r="D4771" s="17" t="s">
        <v>98</v>
      </c>
      <c r="E4771" s="17" t="s">
        <v>143</v>
      </c>
      <c r="F4771" s="33">
        <v>0.11</v>
      </c>
    </row>
    <row r="4772" spans="1:6" x14ac:dyDescent="0.2">
      <c r="A4772" s="17" t="s">
        <v>75</v>
      </c>
      <c r="B4772" s="17" t="s">
        <v>76</v>
      </c>
      <c r="C4772" s="17">
        <v>2016</v>
      </c>
      <c r="D4772" s="17" t="s">
        <v>98</v>
      </c>
      <c r="E4772" s="17" t="s">
        <v>144</v>
      </c>
      <c r="F4772" s="33">
        <v>0.08</v>
      </c>
    </row>
    <row r="4773" spans="1:6" x14ac:dyDescent="0.2">
      <c r="A4773" s="17" t="s">
        <v>75</v>
      </c>
      <c r="B4773" s="17" t="s">
        <v>76</v>
      </c>
      <c r="C4773" s="17">
        <v>2016</v>
      </c>
      <c r="D4773" s="17" t="s">
        <v>99</v>
      </c>
      <c r="E4773" s="17" t="s">
        <v>143</v>
      </c>
      <c r="F4773" s="33">
        <v>0.11</v>
      </c>
    </row>
    <row r="4774" spans="1:6" x14ac:dyDescent="0.2">
      <c r="A4774" s="17" t="s">
        <v>75</v>
      </c>
      <c r="B4774" s="17" t="s">
        <v>76</v>
      </c>
      <c r="C4774" s="17">
        <v>2016</v>
      </c>
      <c r="D4774" s="17" t="s">
        <v>99</v>
      </c>
      <c r="E4774" s="17" t="s">
        <v>144</v>
      </c>
      <c r="F4774" s="33">
        <v>0.08</v>
      </c>
    </row>
    <row r="4775" spans="1:6" x14ac:dyDescent="0.2">
      <c r="A4775" s="17" t="s">
        <v>75</v>
      </c>
      <c r="B4775" s="17" t="s">
        <v>76</v>
      </c>
      <c r="C4775" s="17">
        <v>2017</v>
      </c>
      <c r="D4775" s="17" t="s">
        <v>98</v>
      </c>
      <c r="E4775" s="17" t="s">
        <v>143</v>
      </c>
      <c r="F4775" s="33">
        <v>0.1</v>
      </c>
    </row>
    <row r="4776" spans="1:6" x14ac:dyDescent="0.2">
      <c r="A4776" s="17" t="s">
        <v>75</v>
      </c>
      <c r="B4776" s="17" t="s">
        <v>76</v>
      </c>
      <c r="C4776" s="17">
        <v>2017</v>
      </c>
      <c r="D4776" s="17" t="s">
        <v>98</v>
      </c>
      <c r="E4776" s="17" t="s">
        <v>144</v>
      </c>
      <c r="F4776" s="33">
        <v>0.08</v>
      </c>
    </row>
    <row r="4777" spans="1:6" x14ac:dyDescent="0.2">
      <c r="A4777" s="17" t="s">
        <v>75</v>
      </c>
      <c r="B4777" s="17" t="s">
        <v>76</v>
      </c>
      <c r="C4777" s="17">
        <v>2017</v>
      </c>
      <c r="D4777" s="17" t="s">
        <v>99</v>
      </c>
      <c r="E4777" s="17" t="s">
        <v>143</v>
      </c>
      <c r="F4777" s="33">
        <v>0.1</v>
      </c>
    </row>
    <row r="4778" spans="1:6" x14ac:dyDescent="0.2">
      <c r="A4778" s="17" t="s">
        <v>75</v>
      </c>
      <c r="B4778" s="17" t="s">
        <v>76</v>
      </c>
      <c r="C4778" s="17">
        <v>2017</v>
      </c>
      <c r="D4778" s="17" t="s">
        <v>99</v>
      </c>
      <c r="E4778" s="17" t="s">
        <v>144</v>
      </c>
      <c r="F4778" s="33">
        <v>0.08</v>
      </c>
    </row>
    <row r="4779" spans="1:6" x14ac:dyDescent="0.2">
      <c r="A4779" s="17" t="s">
        <v>75</v>
      </c>
      <c r="B4779" s="17" t="s">
        <v>76</v>
      </c>
      <c r="C4779" s="17">
        <v>2018</v>
      </c>
      <c r="D4779" s="17" t="s">
        <v>98</v>
      </c>
      <c r="E4779" s="17" t="s">
        <v>143</v>
      </c>
      <c r="F4779" s="33">
        <v>0.28000000000000003</v>
      </c>
    </row>
    <row r="4780" spans="1:6" x14ac:dyDescent="0.2">
      <c r="A4780" s="17" t="s">
        <v>75</v>
      </c>
      <c r="B4780" s="17" t="s">
        <v>76</v>
      </c>
      <c r="C4780" s="17">
        <v>2018</v>
      </c>
      <c r="D4780" s="17" t="s">
        <v>98</v>
      </c>
      <c r="E4780" s="17" t="s">
        <v>144</v>
      </c>
      <c r="F4780" s="33">
        <v>0.21</v>
      </c>
    </row>
    <row r="4781" spans="1:6" x14ac:dyDescent="0.2">
      <c r="A4781" s="17" t="s">
        <v>75</v>
      </c>
      <c r="B4781" s="17" t="s">
        <v>76</v>
      </c>
      <c r="C4781" s="17">
        <v>2018</v>
      </c>
      <c r="D4781" s="17" t="s">
        <v>99</v>
      </c>
      <c r="E4781" s="17" t="s">
        <v>143</v>
      </c>
      <c r="F4781" s="33">
        <v>0.28000000000000003</v>
      </c>
    </row>
    <row r="4782" spans="1:6" x14ac:dyDescent="0.2">
      <c r="A4782" s="17" t="s">
        <v>75</v>
      </c>
      <c r="B4782" s="17" t="s">
        <v>76</v>
      </c>
      <c r="C4782" s="17">
        <v>2018</v>
      </c>
      <c r="D4782" s="17" t="s">
        <v>99</v>
      </c>
      <c r="E4782" s="17" t="s">
        <v>144</v>
      </c>
      <c r="F4782" s="33">
        <v>0.21</v>
      </c>
    </row>
    <row r="4783" spans="1:6" x14ac:dyDescent="0.2">
      <c r="A4783" s="17" t="s">
        <v>75</v>
      </c>
      <c r="B4783" s="17" t="s">
        <v>76</v>
      </c>
      <c r="C4783" s="17">
        <v>2019</v>
      </c>
      <c r="D4783" s="17" t="s">
        <v>98</v>
      </c>
      <c r="E4783" s="17" t="s">
        <v>143</v>
      </c>
      <c r="F4783" s="33">
        <v>0.41000000000000003</v>
      </c>
    </row>
    <row r="4784" spans="1:6" x14ac:dyDescent="0.2">
      <c r="A4784" s="17" t="s">
        <v>75</v>
      </c>
      <c r="B4784" s="17" t="s">
        <v>76</v>
      </c>
      <c r="C4784" s="17">
        <v>2019</v>
      </c>
      <c r="D4784" s="17" t="s">
        <v>98</v>
      </c>
      <c r="E4784" s="17" t="s">
        <v>144</v>
      </c>
      <c r="F4784" s="33">
        <v>0.32</v>
      </c>
    </row>
    <row r="4785" spans="1:25" x14ac:dyDescent="0.2">
      <c r="A4785" s="17" t="s">
        <v>75</v>
      </c>
      <c r="B4785" s="17" t="s">
        <v>76</v>
      </c>
      <c r="C4785" s="17">
        <v>2019</v>
      </c>
      <c r="D4785" s="17" t="s">
        <v>99</v>
      </c>
      <c r="E4785" s="17" t="s">
        <v>143</v>
      </c>
      <c r="F4785" s="33">
        <v>0.41000000000000003</v>
      </c>
    </row>
    <row r="4786" spans="1:25" x14ac:dyDescent="0.2">
      <c r="A4786" s="17" t="s">
        <v>75</v>
      </c>
      <c r="B4786" s="17" t="s">
        <v>76</v>
      </c>
      <c r="C4786" s="17">
        <v>2019</v>
      </c>
      <c r="D4786" s="17" t="s">
        <v>99</v>
      </c>
      <c r="E4786" s="17" t="s">
        <v>144</v>
      </c>
      <c r="F4786" s="33">
        <v>0.32</v>
      </c>
    </row>
    <row r="4787" spans="1:25" x14ac:dyDescent="0.2">
      <c r="A4787" s="17" t="s">
        <v>75</v>
      </c>
      <c r="B4787" s="17" t="s">
        <v>76</v>
      </c>
      <c r="C4787" s="17">
        <v>2020</v>
      </c>
      <c r="D4787" s="17" t="s">
        <v>98</v>
      </c>
      <c r="E4787" s="17" t="s">
        <v>143</v>
      </c>
      <c r="F4787" s="33">
        <v>0.55000000000000004</v>
      </c>
    </row>
    <row r="4788" spans="1:25" x14ac:dyDescent="0.2">
      <c r="A4788" s="17" t="s">
        <v>75</v>
      </c>
      <c r="B4788" s="17" t="s">
        <v>76</v>
      </c>
      <c r="C4788" s="17">
        <v>2020</v>
      </c>
      <c r="D4788" s="17" t="s">
        <v>98</v>
      </c>
      <c r="E4788" s="17" t="s">
        <v>144</v>
      </c>
      <c r="F4788" s="33">
        <v>0.43</v>
      </c>
    </row>
    <row r="4789" spans="1:25" x14ac:dyDescent="0.2">
      <c r="A4789" s="17" t="s">
        <v>75</v>
      </c>
      <c r="B4789" s="17" t="s">
        <v>76</v>
      </c>
      <c r="C4789" s="17">
        <v>2020</v>
      </c>
      <c r="D4789" s="17" t="s">
        <v>99</v>
      </c>
      <c r="E4789" s="17" t="s">
        <v>143</v>
      </c>
      <c r="F4789" s="33">
        <v>0.55000000000000004</v>
      </c>
    </row>
    <row r="4790" spans="1:25" x14ac:dyDescent="0.2">
      <c r="A4790" s="17" t="s">
        <v>75</v>
      </c>
      <c r="B4790" s="17" t="s">
        <v>76</v>
      </c>
      <c r="C4790" s="17">
        <v>2020</v>
      </c>
      <c r="D4790" s="17" t="s">
        <v>99</v>
      </c>
      <c r="E4790" s="17" t="s">
        <v>144</v>
      </c>
      <c r="F4790" s="33">
        <v>0.43</v>
      </c>
    </row>
    <row r="4791" spans="1:25" x14ac:dyDescent="0.2">
      <c r="A4791" s="17" t="s">
        <v>75</v>
      </c>
      <c r="B4791" s="17" t="s">
        <v>76</v>
      </c>
      <c r="C4791" s="17">
        <v>2021</v>
      </c>
      <c r="D4791" s="17" t="s">
        <v>98</v>
      </c>
      <c r="E4791" s="17" t="s">
        <v>143</v>
      </c>
      <c r="F4791" s="33">
        <v>0.55000000000000004</v>
      </c>
    </row>
    <row r="4792" spans="1:25" x14ac:dyDescent="0.2">
      <c r="A4792" s="17" t="s">
        <v>75</v>
      </c>
      <c r="B4792" s="17" t="s">
        <v>76</v>
      </c>
      <c r="C4792" s="17">
        <v>2021</v>
      </c>
      <c r="D4792" s="17" t="s">
        <v>98</v>
      </c>
      <c r="E4792" s="17" t="s">
        <v>144</v>
      </c>
      <c r="F4792" s="33">
        <v>0.43</v>
      </c>
    </row>
    <row r="4793" spans="1:25" x14ac:dyDescent="0.2">
      <c r="A4793" s="17" t="s">
        <v>75</v>
      </c>
      <c r="B4793" s="17" t="s">
        <v>76</v>
      </c>
      <c r="C4793" s="17">
        <v>2021</v>
      </c>
      <c r="D4793" s="17" t="s">
        <v>99</v>
      </c>
      <c r="E4793" s="17" t="s">
        <v>143</v>
      </c>
      <c r="F4793" s="33">
        <v>0.55000000000000004</v>
      </c>
    </row>
    <row r="4794" spans="1:25" x14ac:dyDescent="0.2">
      <c r="A4794" s="17" t="s">
        <v>75</v>
      </c>
      <c r="B4794" s="17" t="s">
        <v>76</v>
      </c>
      <c r="C4794" s="17">
        <v>2021</v>
      </c>
      <c r="D4794" s="17" t="s">
        <v>99</v>
      </c>
      <c r="E4794" s="17" t="s">
        <v>144</v>
      </c>
      <c r="F4794" s="33">
        <v>0.43</v>
      </c>
      <c r="G4794" s="23"/>
      <c r="H4794" s="23"/>
      <c r="I4794" s="23"/>
      <c r="J4794" s="23"/>
      <c r="K4794" s="23"/>
      <c r="L4794" s="23"/>
      <c r="M4794" s="23"/>
      <c r="N4794" s="23"/>
      <c r="O4794" s="23"/>
      <c r="P4794" s="23"/>
      <c r="Q4794" s="23"/>
      <c r="R4794" s="23"/>
      <c r="S4794" s="23"/>
      <c r="T4794" s="23"/>
      <c r="U4794" s="23"/>
      <c r="V4794" s="23"/>
      <c r="W4794" s="23"/>
      <c r="Y4794" s="17"/>
    </row>
    <row r="4795" spans="1:25" x14ac:dyDescent="0.2">
      <c r="A4795" s="17" t="s">
        <v>75</v>
      </c>
      <c r="B4795" s="17" t="s">
        <v>76</v>
      </c>
      <c r="C4795" s="17">
        <v>2022</v>
      </c>
      <c r="D4795" s="17" t="s">
        <v>98</v>
      </c>
      <c r="E4795" s="17" t="s">
        <v>143</v>
      </c>
      <c r="F4795" s="33">
        <v>0.28000000000000003</v>
      </c>
      <c r="G4795" s="23"/>
      <c r="H4795" s="23"/>
      <c r="I4795" s="23"/>
      <c r="J4795" s="23"/>
      <c r="K4795" s="23"/>
      <c r="L4795" s="23"/>
      <c r="M4795" s="23"/>
      <c r="N4795" s="23"/>
      <c r="O4795" s="23"/>
      <c r="P4795" s="23"/>
      <c r="Q4795" s="23"/>
      <c r="R4795" s="23"/>
      <c r="S4795" s="23"/>
      <c r="T4795" s="23"/>
      <c r="U4795" s="23"/>
      <c r="V4795" s="23"/>
      <c r="W4795" s="23"/>
      <c r="Y4795" s="17"/>
    </row>
    <row r="4796" spans="1:25" x14ac:dyDescent="0.2">
      <c r="A4796" s="17" t="s">
        <v>75</v>
      </c>
      <c r="B4796" s="17" t="s">
        <v>76</v>
      </c>
      <c r="C4796" s="17">
        <v>2022</v>
      </c>
      <c r="D4796" s="17" t="s">
        <v>98</v>
      </c>
      <c r="E4796" s="17" t="s">
        <v>144</v>
      </c>
      <c r="F4796" s="33">
        <v>0.22</v>
      </c>
      <c r="G4796" s="23"/>
      <c r="H4796" s="23"/>
      <c r="I4796" s="23"/>
      <c r="J4796" s="23"/>
      <c r="K4796" s="23"/>
      <c r="L4796" s="23"/>
      <c r="M4796" s="23"/>
      <c r="N4796" s="23"/>
      <c r="O4796" s="23"/>
      <c r="P4796" s="23"/>
      <c r="Q4796" s="23"/>
      <c r="R4796" s="23"/>
      <c r="S4796" s="23"/>
      <c r="T4796" s="23"/>
      <c r="U4796" s="23"/>
      <c r="V4796" s="23"/>
      <c r="W4796" s="23"/>
      <c r="Y4796" s="17"/>
    </row>
    <row r="4797" spans="1:25" x14ac:dyDescent="0.2">
      <c r="A4797" s="17" t="s">
        <v>75</v>
      </c>
      <c r="B4797" s="17" t="s">
        <v>76</v>
      </c>
      <c r="C4797" s="17">
        <v>2022</v>
      </c>
      <c r="D4797" s="17" t="s">
        <v>99</v>
      </c>
      <c r="E4797" s="17" t="s">
        <v>143</v>
      </c>
      <c r="F4797" s="33">
        <v>0.28000000000000003</v>
      </c>
      <c r="G4797" s="23"/>
      <c r="H4797" s="23"/>
      <c r="I4797" s="23"/>
      <c r="J4797" s="23"/>
      <c r="K4797" s="23"/>
      <c r="L4797" s="23"/>
      <c r="M4797" s="23"/>
      <c r="N4797" s="23"/>
      <c r="O4797" s="23"/>
      <c r="P4797" s="23"/>
      <c r="Q4797" s="23"/>
      <c r="R4797" s="23"/>
      <c r="S4797" s="23"/>
      <c r="T4797" s="23"/>
      <c r="U4797" s="23"/>
      <c r="V4797" s="23"/>
      <c r="W4797" s="23"/>
      <c r="Y4797" s="17"/>
    </row>
    <row r="4798" spans="1:25" x14ac:dyDescent="0.2">
      <c r="A4798" s="17" t="s">
        <v>75</v>
      </c>
      <c r="B4798" s="17" t="s">
        <v>76</v>
      </c>
      <c r="C4798" s="17">
        <v>2022</v>
      </c>
      <c r="D4798" s="17" t="s">
        <v>99</v>
      </c>
      <c r="E4798" s="17" t="s">
        <v>144</v>
      </c>
      <c r="F4798" s="33">
        <v>0.22</v>
      </c>
      <c r="G4798" s="23"/>
      <c r="H4798" s="23"/>
      <c r="I4798" s="23"/>
      <c r="J4798" s="23"/>
      <c r="K4798" s="23"/>
      <c r="L4798" s="23"/>
      <c r="M4798" s="23"/>
      <c r="N4798" s="23"/>
      <c r="O4798" s="23"/>
      <c r="P4798" s="23"/>
      <c r="Q4798" s="23"/>
      <c r="R4798" s="23"/>
      <c r="S4798" s="23"/>
      <c r="T4798" s="23"/>
      <c r="U4798" s="23"/>
      <c r="V4798" s="23"/>
      <c r="W4798" s="23"/>
      <c r="Y4798" s="17"/>
    </row>
    <row r="4799" spans="1:25" x14ac:dyDescent="0.2">
      <c r="A4799" s="17" t="s">
        <v>75</v>
      </c>
      <c r="B4799" s="17" t="s">
        <v>76</v>
      </c>
      <c r="C4799" s="17">
        <v>2023</v>
      </c>
      <c r="D4799" s="17" t="s">
        <v>98</v>
      </c>
      <c r="E4799" s="17" t="s">
        <v>143</v>
      </c>
      <c r="F4799" s="33">
        <v>0.28000000000000003</v>
      </c>
      <c r="G4799" s="23"/>
      <c r="H4799" s="23"/>
      <c r="I4799" s="23"/>
      <c r="J4799" s="23"/>
      <c r="K4799" s="23"/>
      <c r="L4799" s="23"/>
      <c r="M4799" s="23"/>
      <c r="N4799" s="23"/>
      <c r="O4799" s="23"/>
      <c r="P4799" s="23"/>
      <c r="Q4799" s="23"/>
      <c r="R4799" s="23"/>
      <c r="S4799" s="23"/>
      <c r="T4799" s="23"/>
      <c r="U4799" s="23"/>
      <c r="V4799" s="23"/>
      <c r="W4799" s="23"/>
      <c r="Y4799" s="17"/>
    </row>
    <row r="4800" spans="1:25" x14ac:dyDescent="0.2">
      <c r="A4800" s="17" t="s">
        <v>75</v>
      </c>
      <c r="B4800" s="17" t="s">
        <v>76</v>
      </c>
      <c r="C4800" s="17">
        <v>2023</v>
      </c>
      <c r="D4800" s="17" t="s">
        <v>98</v>
      </c>
      <c r="E4800" s="17" t="s">
        <v>144</v>
      </c>
      <c r="F4800" s="33">
        <v>0.22</v>
      </c>
      <c r="G4800" s="23"/>
      <c r="H4800" s="23"/>
      <c r="I4800" s="23"/>
      <c r="J4800" s="23"/>
      <c r="K4800" s="23"/>
      <c r="L4800" s="23"/>
      <c r="M4800" s="23"/>
      <c r="N4800" s="23"/>
      <c r="O4800" s="23"/>
      <c r="P4800" s="23"/>
      <c r="Q4800" s="23"/>
      <c r="R4800" s="23"/>
      <c r="S4800" s="23"/>
      <c r="T4800" s="23"/>
      <c r="U4800" s="23"/>
      <c r="V4800" s="23"/>
      <c r="W4800" s="23"/>
      <c r="Y4800" s="17"/>
    </row>
    <row r="4801" spans="1:25" x14ac:dyDescent="0.2">
      <c r="A4801" s="17" t="s">
        <v>75</v>
      </c>
      <c r="B4801" s="17" t="s">
        <v>76</v>
      </c>
      <c r="C4801" s="17">
        <v>2023</v>
      </c>
      <c r="D4801" s="17" t="s">
        <v>99</v>
      </c>
      <c r="E4801" s="17" t="s">
        <v>143</v>
      </c>
      <c r="F4801" s="33">
        <v>0.28000000000000003</v>
      </c>
      <c r="G4801" s="23"/>
      <c r="H4801" s="23"/>
      <c r="I4801" s="23"/>
      <c r="J4801" s="23"/>
      <c r="K4801" s="23"/>
      <c r="L4801" s="23"/>
      <c r="M4801" s="23"/>
      <c r="N4801" s="23"/>
      <c r="O4801" s="23"/>
      <c r="P4801" s="23"/>
      <c r="Q4801" s="23"/>
      <c r="R4801" s="23"/>
      <c r="S4801" s="23"/>
      <c r="T4801" s="23"/>
      <c r="U4801" s="23"/>
      <c r="V4801" s="23"/>
      <c r="W4801" s="23"/>
      <c r="Y4801" s="17"/>
    </row>
    <row r="4802" spans="1:25" x14ac:dyDescent="0.2">
      <c r="A4802" s="17" t="s">
        <v>75</v>
      </c>
      <c r="B4802" s="17" t="s">
        <v>76</v>
      </c>
      <c r="C4802" s="17">
        <v>2023</v>
      </c>
      <c r="D4802" s="17" t="s">
        <v>99</v>
      </c>
      <c r="E4802" s="17" t="s">
        <v>144</v>
      </c>
      <c r="F4802" s="33">
        <v>0.22</v>
      </c>
      <c r="G4802" s="23"/>
      <c r="H4802" s="23"/>
      <c r="I4802" s="23"/>
      <c r="J4802" s="23"/>
      <c r="K4802" s="23"/>
      <c r="L4802" s="23"/>
      <c r="M4802" s="23"/>
      <c r="N4802" s="23"/>
      <c r="O4802" s="23"/>
      <c r="P4802" s="23"/>
      <c r="Q4802" s="23"/>
      <c r="R4802" s="23"/>
      <c r="S4802" s="23"/>
      <c r="T4802" s="23"/>
      <c r="U4802" s="23"/>
      <c r="V4802" s="23"/>
      <c r="W4802" s="23"/>
      <c r="Y4802" s="17"/>
    </row>
    <row r="4803" spans="1:25" x14ac:dyDescent="0.2">
      <c r="A4803" s="17" t="s">
        <v>75</v>
      </c>
      <c r="B4803" s="17" t="s">
        <v>76</v>
      </c>
      <c r="C4803" s="17">
        <v>2024</v>
      </c>
      <c r="D4803" s="17" t="s">
        <v>98</v>
      </c>
      <c r="E4803" s="17" t="s">
        <v>143</v>
      </c>
      <c r="F4803" s="33">
        <v>0.28000000000000003</v>
      </c>
      <c r="G4803" s="23"/>
      <c r="H4803" s="23"/>
      <c r="I4803" s="23"/>
      <c r="J4803" s="23"/>
      <c r="K4803" s="23"/>
      <c r="L4803" s="23"/>
      <c r="M4803" s="23"/>
      <c r="N4803" s="23"/>
      <c r="O4803" s="23"/>
      <c r="P4803" s="23"/>
      <c r="Q4803" s="23"/>
      <c r="R4803" s="23"/>
      <c r="S4803" s="23"/>
      <c r="T4803" s="23"/>
      <c r="U4803" s="23"/>
      <c r="V4803" s="23"/>
      <c r="W4803" s="23"/>
      <c r="Y4803" s="17"/>
    </row>
    <row r="4804" spans="1:25" x14ac:dyDescent="0.2">
      <c r="A4804" s="17" t="s">
        <v>75</v>
      </c>
      <c r="B4804" s="17" t="s">
        <v>76</v>
      </c>
      <c r="C4804" s="17">
        <v>2024</v>
      </c>
      <c r="D4804" s="17" t="s">
        <v>98</v>
      </c>
      <c r="E4804" s="17" t="s">
        <v>144</v>
      </c>
      <c r="F4804" s="33">
        <v>0.22</v>
      </c>
      <c r="G4804" s="23"/>
      <c r="H4804" s="23"/>
      <c r="I4804" s="23"/>
      <c r="J4804" s="23"/>
      <c r="K4804" s="23"/>
      <c r="L4804" s="23"/>
      <c r="M4804" s="23"/>
      <c r="N4804" s="23"/>
      <c r="O4804" s="23"/>
      <c r="P4804" s="23"/>
      <c r="Q4804" s="23"/>
      <c r="R4804" s="23"/>
      <c r="S4804" s="23"/>
      <c r="T4804" s="23"/>
      <c r="U4804" s="23"/>
      <c r="V4804" s="23"/>
      <c r="W4804" s="23"/>
      <c r="Y4804" s="17"/>
    </row>
    <row r="4805" spans="1:25" x14ac:dyDescent="0.2">
      <c r="A4805" s="17" t="s">
        <v>75</v>
      </c>
      <c r="B4805" s="17" t="s">
        <v>76</v>
      </c>
      <c r="C4805" s="17">
        <v>2024</v>
      </c>
      <c r="D4805" s="17" t="s">
        <v>99</v>
      </c>
      <c r="E4805" s="17" t="s">
        <v>143</v>
      </c>
      <c r="F4805" s="33">
        <v>0.28000000000000003</v>
      </c>
      <c r="G4805" s="23"/>
      <c r="H4805" s="23"/>
      <c r="I4805" s="23"/>
      <c r="J4805" s="23"/>
      <c r="K4805" s="23"/>
      <c r="L4805" s="23"/>
      <c r="M4805" s="23"/>
      <c r="N4805" s="23"/>
      <c r="O4805" s="23"/>
      <c r="P4805" s="23"/>
      <c r="Q4805" s="23"/>
      <c r="R4805" s="23"/>
      <c r="S4805" s="23"/>
      <c r="T4805" s="23"/>
      <c r="U4805" s="23"/>
      <c r="V4805" s="23"/>
      <c r="W4805" s="23"/>
      <c r="Y4805" s="17"/>
    </row>
    <row r="4806" spans="1:25" x14ac:dyDescent="0.2">
      <c r="A4806" s="17" t="s">
        <v>75</v>
      </c>
      <c r="B4806" s="17" t="s">
        <v>76</v>
      </c>
      <c r="C4806" s="17">
        <v>2024</v>
      </c>
      <c r="D4806" s="17" t="s">
        <v>99</v>
      </c>
      <c r="E4806" s="17" t="s">
        <v>144</v>
      </c>
      <c r="F4806" s="33">
        <v>0.22</v>
      </c>
      <c r="G4806" s="23"/>
      <c r="H4806" s="23"/>
      <c r="I4806" s="23"/>
      <c r="J4806" s="23"/>
      <c r="K4806" s="23"/>
      <c r="L4806" s="23"/>
      <c r="M4806" s="23"/>
      <c r="N4806" s="23"/>
      <c r="O4806" s="23"/>
      <c r="P4806" s="23"/>
      <c r="Q4806" s="23"/>
      <c r="R4806" s="23"/>
      <c r="S4806" s="23"/>
      <c r="T4806" s="23"/>
      <c r="U4806" s="23"/>
      <c r="V4806" s="23"/>
      <c r="W4806" s="23"/>
      <c r="Y4806" s="17"/>
    </row>
    <row r="4807" spans="1:25" x14ac:dyDescent="0.2">
      <c r="A4807" s="17" t="s">
        <v>77</v>
      </c>
      <c r="B4807" s="17" t="s">
        <v>78</v>
      </c>
      <c r="C4807" s="17">
        <v>2000</v>
      </c>
      <c r="D4807" s="17" t="s">
        <v>98</v>
      </c>
      <c r="E4807" s="17" t="s">
        <v>143</v>
      </c>
      <c r="F4807" s="33">
        <v>-0.01</v>
      </c>
      <c r="G4807" s="23"/>
      <c r="H4807" s="23"/>
      <c r="I4807" s="23"/>
      <c r="J4807" s="23"/>
      <c r="K4807" s="23"/>
      <c r="L4807" s="23"/>
      <c r="M4807" s="23"/>
      <c r="N4807" s="23"/>
      <c r="O4807" s="23"/>
      <c r="P4807" s="23"/>
      <c r="Q4807" s="23"/>
      <c r="R4807" s="23"/>
      <c r="S4807" s="23"/>
      <c r="T4807" s="23"/>
      <c r="U4807" s="23"/>
      <c r="V4807" s="23"/>
      <c r="W4807" s="23"/>
      <c r="Y4807" s="17"/>
    </row>
    <row r="4808" spans="1:25" x14ac:dyDescent="0.2">
      <c r="A4808" s="17" t="s">
        <v>77</v>
      </c>
      <c r="B4808" s="17" t="s">
        <v>78</v>
      </c>
      <c r="C4808" s="17">
        <v>2000</v>
      </c>
      <c r="D4808" s="17" t="s">
        <v>98</v>
      </c>
      <c r="E4808" s="17" t="s">
        <v>144</v>
      </c>
      <c r="F4808" s="33">
        <v>-0.01</v>
      </c>
      <c r="G4808" s="23"/>
      <c r="H4808" s="23"/>
      <c r="I4808" s="23"/>
      <c r="J4808" s="23"/>
      <c r="K4808" s="23"/>
      <c r="L4808" s="23"/>
      <c r="M4808" s="23"/>
      <c r="N4808" s="23"/>
      <c r="O4808" s="23"/>
      <c r="P4808" s="23"/>
      <c r="Q4808" s="23"/>
      <c r="R4808" s="23"/>
      <c r="S4808" s="23"/>
      <c r="T4808" s="23"/>
      <c r="U4808" s="23"/>
      <c r="V4808" s="23"/>
      <c r="W4808" s="23"/>
      <c r="Y4808" s="17"/>
    </row>
    <row r="4809" spans="1:25" x14ac:dyDescent="0.2">
      <c r="A4809" s="17" t="s">
        <v>77</v>
      </c>
      <c r="B4809" s="17" t="s">
        <v>78</v>
      </c>
      <c r="C4809" s="17">
        <v>2000</v>
      </c>
      <c r="D4809" s="17" t="s">
        <v>99</v>
      </c>
      <c r="E4809" s="17" t="s">
        <v>143</v>
      </c>
      <c r="F4809" s="33">
        <v>-0.01</v>
      </c>
      <c r="G4809" s="23"/>
      <c r="H4809" s="23"/>
      <c r="I4809" s="23"/>
      <c r="J4809" s="23"/>
      <c r="K4809" s="23"/>
      <c r="L4809" s="23"/>
      <c r="M4809" s="23"/>
      <c r="N4809" s="23"/>
      <c r="O4809" s="23"/>
      <c r="P4809" s="23"/>
      <c r="Q4809" s="23"/>
      <c r="R4809" s="23"/>
      <c r="S4809" s="23"/>
      <c r="T4809" s="23"/>
      <c r="U4809" s="23"/>
      <c r="V4809" s="23"/>
      <c r="W4809" s="23"/>
      <c r="Y4809" s="17"/>
    </row>
    <row r="4810" spans="1:25" x14ac:dyDescent="0.2">
      <c r="A4810" s="23" t="s">
        <v>77</v>
      </c>
      <c r="B4810" s="23" t="s">
        <v>78</v>
      </c>
      <c r="C4810" s="23">
        <v>2000</v>
      </c>
      <c r="D4810" s="23" t="s">
        <v>99</v>
      </c>
      <c r="E4810" s="23" t="s">
        <v>144</v>
      </c>
      <c r="F4810" s="32">
        <v>-0.01</v>
      </c>
      <c r="G4810" s="23"/>
      <c r="H4810" s="23"/>
      <c r="I4810" s="23"/>
      <c r="J4810" s="23"/>
      <c r="K4810" s="23"/>
      <c r="L4810" s="23"/>
      <c r="M4810" s="23"/>
      <c r="N4810" s="23"/>
      <c r="O4810" s="23"/>
      <c r="P4810" s="23"/>
      <c r="Q4810" s="23"/>
      <c r="R4810" s="23"/>
      <c r="S4810" s="23"/>
      <c r="T4810" s="23"/>
      <c r="U4810" s="23"/>
      <c r="V4810" s="23"/>
      <c r="W4810" s="23"/>
      <c r="Y4810" s="17"/>
    </row>
    <row r="4811" spans="1:25" x14ac:dyDescent="0.2">
      <c r="A4811" s="23" t="s">
        <v>77</v>
      </c>
      <c r="B4811" s="23" t="s">
        <v>78</v>
      </c>
      <c r="C4811" s="17">
        <v>2001</v>
      </c>
      <c r="D4811" s="17" t="s">
        <v>98</v>
      </c>
      <c r="E4811" s="17" t="s">
        <v>143</v>
      </c>
      <c r="F4811" s="33">
        <v>-0.01</v>
      </c>
      <c r="G4811" s="23"/>
      <c r="H4811" s="23"/>
      <c r="I4811" s="23"/>
      <c r="J4811" s="23"/>
      <c r="K4811" s="23"/>
      <c r="L4811" s="23"/>
      <c r="M4811" s="23"/>
      <c r="N4811" s="23"/>
      <c r="O4811" s="23"/>
      <c r="P4811" s="23"/>
      <c r="Q4811" s="23"/>
      <c r="R4811" s="23"/>
      <c r="S4811" s="23"/>
      <c r="T4811" s="23"/>
      <c r="U4811" s="23"/>
      <c r="V4811" s="23"/>
      <c r="W4811" s="23"/>
      <c r="Y4811" s="17"/>
    </row>
    <row r="4812" spans="1:25" x14ac:dyDescent="0.2">
      <c r="A4812" s="23" t="s">
        <v>77</v>
      </c>
      <c r="B4812" s="23" t="s">
        <v>78</v>
      </c>
      <c r="C4812" s="17">
        <v>2001</v>
      </c>
      <c r="D4812" s="17" t="s">
        <v>98</v>
      </c>
      <c r="E4812" s="17" t="s">
        <v>144</v>
      </c>
      <c r="F4812" s="33">
        <v>-0.01</v>
      </c>
      <c r="G4812" s="23"/>
      <c r="H4812" s="23"/>
      <c r="I4812" s="23"/>
      <c r="J4812" s="23"/>
      <c r="K4812" s="23"/>
      <c r="L4812" s="23"/>
      <c r="M4812" s="23"/>
      <c r="N4812" s="23"/>
      <c r="O4812" s="23"/>
      <c r="P4812" s="23"/>
      <c r="Q4812" s="23"/>
      <c r="R4812" s="23"/>
      <c r="S4812" s="23"/>
      <c r="T4812" s="23"/>
      <c r="U4812" s="23"/>
      <c r="V4812" s="23"/>
      <c r="W4812" s="23"/>
      <c r="Y4812" s="17"/>
    </row>
    <row r="4813" spans="1:25" x14ac:dyDescent="0.2">
      <c r="A4813" s="23" t="s">
        <v>77</v>
      </c>
      <c r="B4813" s="23" t="s">
        <v>78</v>
      </c>
      <c r="C4813" s="17">
        <v>2001</v>
      </c>
      <c r="D4813" s="17" t="s">
        <v>99</v>
      </c>
      <c r="E4813" s="17" t="s">
        <v>143</v>
      </c>
      <c r="F4813" s="33">
        <v>-0.01</v>
      </c>
      <c r="G4813" s="23"/>
      <c r="H4813" s="23"/>
      <c r="I4813" s="23"/>
      <c r="J4813" s="23"/>
      <c r="K4813" s="23"/>
      <c r="L4813" s="23"/>
      <c r="M4813" s="23"/>
      <c r="N4813" s="23"/>
      <c r="O4813" s="23"/>
      <c r="P4813" s="23"/>
      <c r="Q4813" s="23"/>
      <c r="R4813" s="23"/>
      <c r="S4813" s="23"/>
      <c r="T4813" s="23"/>
      <c r="U4813" s="23"/>
      <c r="V4813" s="23"/>
      <c r="W4813" s="23"/>
      <c r="Y4813" s="17"/>
    </row>
    <row r="4814" spans="1:25" x14ac:dyDescent="0.2">
      <c r="A4814" s="23" t="s">
        <v>77</v>
      </c>
      <c r="B4814" s="23" t="s">
        <v>78</v>
      </c>
      <c r="C4814" s="17">
        <v>2001</v>
      </c>
      <c r="D4814" s="17" t="s">
        <v>99</v>
      </c>
      <c r="E4814" s="17" t="s">
        <v>144</v>
      </c>
      <c r="F4814" s="33">
        <v>-0.01</v>
      </c>
      <c r="G4814" s="23"/>
      <c r="H4814" s="23"/>
      <c r="I4814" s="23"/>
      <c r="J4814" s="23"/>
      <c r="K4814" s="23"/>
      <c r="L4814" s="23"/>
      <c r="M4814" s="23"/>
      <c r="N4814" s="23"/>
      <c r="O4814" s="23"/>
      <c r="P4814" s="23"/>
      <c r="Q4814" s="23"/>
      <c r="R4814" s="23"/>
      <c r="S4814" s="23"/>
      <c r="T4814" s="23"/>
      <c r="U4814" s="23"/>
      <c r="V4814" s="23"/>
      <c r="W4814" s="23"/>
      <c r="Y4814" s="17"/>
    </row>
    <row r="4815" spans="1:25" x14ac:dyDescent="0.2">
      <c r="A4815" s="23" t="s">
        <v>77</v>
      </c>
      <c r="B4815" s="23" t="s">
        <v>78</v>
      </c>
      <c r="C4815" s="17">
        <v>2002</v>
      </c>
      <c r="D4815" s="17" t="s">
        <v>98</v>
      </c>
      <c r="E4815" s="17" t="s">
        <v>143</v>
      </c>
      <c r="F4815" s="33">
        <v>-0.01</v>
      </c>
      <c r="G4815" s="23"/>
      <c r="H4815" s="23"/>
      <c r="I4815" s="23"/>
      <c r="J4815" s="23"/>
      <c r="K4815" s="23"/>
      <c r="L4815" s="23"/>
      <c r="M4815" s="23"/>
      <c r="N4815" s="23"/>
      <c r="O4815" s="23"/>
      <c r="P4815" s="23"/>
      <c r="Q4815" s="23"/>
      <c r="R4815" s="23"/>
      <c r="S4815" s="23"/>
      <c r="T4815" s="23"/>
      <c r="U4815" s="23"/>
      <c r="V4815" s="23"/>
      <c r="W4815" s="23"/>
      <c r="Y4815" s="17"/>
    </row>
    <row r="4816" spans="1:25" x14ac:dyDescent="0.2">
      <c r="A4816" s="23" t="s">
        <v>77</v>
      </c>
      <c r="B4816" s="23" t="s">
        <v>78</v>
      </c>
      <c r="C4816" s="17">
        <v>2002</v>
      </c>
      <c r="D4816" s="17" t="s">
        <v>98</v>
      </c>
      <c r="E4816" s="17" t="s">
        <v>144</v>
      </c>
      <c r="F4816" s="33">
        <v>-0.01</v>
      </c>
      <c r="G4816" s="23"/>
      <c r="H4816" s="23"/>
      <c r="I4816" s="23"/>
      <c r="J4816" s="23"/>
      <c r="K4816" s="23"/>
      <c r="L4816" s="23"/>
      <c r="M4816" s="23"/>
      <c r="N4816" s="23"/>
      <c r="O4816" s="23"/>
      <c r="P4816" s="23"/>
      <c r="Q4816" s="23"/>
      <c r="R4816" s="23"/>
      <c r="S4816" s="23"/>
      <c r="T4816" s="23"/>
      <c r="U4816" s="23"/>
      <c r="V4816" s="23"/>
      <c r="W4816" s="23"/>
      <c r="Y4816" s="17"/>
    </row>
    <row r="4817" spans="1:25" x14ac:dyDescent="0.2">
      <c r="A4817" s="23" t="s">
        <v>77</v>
      </c>
      <c r="B4817" s="23" t="s">
        <v>78</v>
      </c>
      <c r="C4817" s="17">
        <v>2002</v>
      </c>
      <c r="D4817" s="17" t="s">
        <v>99</v>
      </c>
      <c r="E4817" s="17" t="s">
        <v>143</v>
      </c>
      <c r="F4817" s="33">
        <v>-0.01</v>
      </c>
      <c r="G4817" s="23"/>
      <c r="H4817" s="23"/>
      <c r="I4817" s="23"/>
      <c r="J4817" s="23"/>
      <c r="K4817" s="23"/>
      <c r="L4817" s="23"/>
      <c r="M4817" s="23"/>
      <c r="N4817" s="23"/>
      <c r="O4817" s="23"/>
      <c r="P4817" s="23"/>
      <c r="Q4817" s="23"/>
      <c r="R4817" s="23"/>
      <c r="S4817" s="23"/>
      <c r="T4817" s="23"/>
      <c r="U4817" s="23"/>
      <c r="V4817" s="23"/>
      <c r="W4817" s="23"/>
      <c r="Y4817" s="17"/>
    </row>
    <row r="4818" spans="1:25" x14ac:dyDescent="0.2">
      <c r="A4818" s="23" t="s">
        <v>77</v>
      </c>
      <c r="B4818" s="23" t="s">
        <v>78</v>
      </c>
      <c r="C4818" s="17">
        <v>2002</v>
      </c>
      <c r="D4818" s="17" t="s">
        <v>99</v>
      </c>
      <c r="E4818" s="17" t="s">
        <v>144</v>
      </c>
      <c r="F4818" s="33">
        <v>-0.01</v>
      </c>
      <c r="G4818" s="23"/>
      <c r="H4818" s="23"/>
      <c r="I4818" s="23"/>
      <c r="J4818" s="23"/>
      <c r="K4818" s="23"/>
      <c r="L4818" s="23"/>
      <c r="M4818" s="23"/>
      <c r="N4818" s="23"/>
      <c r="O4818" s="23"/>
      <c r="P4818" s="23"/>
      <c r="Q4818" s="23"/>
      <c r="R4818" s="23"/>
      <c r="S4818" s="23"/>
      <c r="T4818" s="23"/>
      <c r="U4818" s="23"/>
      <c r="V4818" s="23"/>
      <c r="W4818" s="23"/>
      <c r="Y4818" s="17"/>
    </row>
    <row r="4819" spans="1:25" x14ac:dyDescent="0.2">
      <c r="A4819" s="23" t="s">
        <v>77</v>
      </c>
      <c r="B4819" s="23" t="s">
        <v>78</v>
      </c>
      <c r="C4819" s="17">
        <v>2003</v>
      </c>
      <c r="D4819" s="17" t="s">
        <v>98</v>
      </c>
      <c r="E4819" s="17" t="s">
        <v>143</v>
      </c>
      <c r="F4819" s="33">
        <v>-0.01</v>
      </c>
      <c r="G4819" s="23"/>
      <c r="H4819" s="23"/>
      <c r="I4819" s="23"/>
      <c r="J4819" s="23"/>
      <c r="K4819" s="23"/>
      <c r="L4819" s="23"/>
      <c r="M4819" s="23"/>
      <c r="N4819" s="23"/>
      <c r="O4819" s="23"/>
      <c r="P4819" s="23"/>
      <c r="Q4819" s="23"/>
      <c r="R4819" s="23"/>
      <c r="S4819" s="23"/>
      <c r="T4819" s="23"/>
      <c r="U4819" s="23"/>
      <c r="V4819" s="23"/>
      <c r="W4819" s="23"/>
      <c r="Y4819" s="17"/>
    </row>
    <row r="4820" spans="1:25" x14ac:dyDescent="0.2">
      <c r="A4820" s="23" t="s">
        <v>77</v>
      </c>
      <c r="B4820" s="23" t="s">
        <v>78</v>
      </c>
      <c r="C4820" s="17">
        <v>2003</v>
      </c>
      <c r="D4820" s="17" t="s">
        <v>98</v>
      </c>
      <c r="E4820" s="17" t="s">
        <v>144</v>
      </c>
      <c r="F4820" s="33">
        <v>-0.01</v>
      </c>
      <c r="G4820" s="23"/>
      <c r="H4820" s="23"/>
      <c r="I4820" s="23"/>
      <c r="J4820" s="23"/>
      <c r="K4820" s="23"/>
      <c r="L4820" s="23"/>
      <c r="M4820" s="23"/>
      <c r="N4820" s="23"/>
      <c r="O4820" s="23"/>
      <c r="P4820" s="23"/>
      <c r="Q4820" s="23"/>
      <c r="R4820" s="23"/>
      <c r="S4820" s="23"/>
      <c r="T4820" s="23"/>
      <c r="U4820" s="23"/>
      <c r="V4820" s="23"/>
      <c r="W4820" s="23"/>
      <c r="Y4820" s="17"/>
    </row>
    <row r="4821" spans="1:25" x14ac:dyDescent="0.2">
      <c r="A4821" s="23" t="s">
        <v>77</v>
      </c>
      <c r="B4821" s="23" t="s">
        <v>78</v>
      </c>
      <c r="C4821" s="17">
        <v>2003</v>
      </c>
      <c r="D4821" s="17" t="s">
        <v>99</v>
      </c>
      <c r="E4821" s="17" t="s">
        <v>143</v>
      </c>
      <c r="F4821" s="33">
        <v>-0.01</v>
      </c>
      <c r="G4821" s="23"/>
      <c r="H4821" s="23"/>
      <c r="I4821" s="23"/>
      <c r="J4821" s="23"/>
      <c r="K4821" s="23"/>
      <c r="L4821" s="23"/>
      <c r="M4821" s="23"/>
      <c r="N4821" s="23"/>
      <c r="O4821" s="23"/>
      <c r="P4821" s="23"/>
      <c r="Q4821" s="23"/>
      <c r="R4821" s="23"/>
      <c r="S4821" s="23"/>
      <c r="T4821" s="23"/>
      <c r="U4821" s="23"/>
      <c r="V4821" s="23"/>
      <c r="W4821" s="23"/>
      <c r="Y4821" s="17"/>
    </row>
    <row r="4822" spans="1:25" x14ac:dyDescent="0.2">
      <c r="A4822" s="23" t="s">
        <v>77</v>
      </c>
      <c r="B4822" s="23" t="s">
        <v>78</v>
      </c>
      <c r="C4822" s="17">
        <v>2003</v>
      </c>
      <c r="D4822" s="17" t="s">
        <v>99</v>
      </c>
      <c r="E4822" s="17" t="s">
        <v>144</v>
      </c>
      <c r="F4822" s="33">
        <v>-0.01</v>
      </c>
      <c r="G4822" s="23"/>
      <c r="H4822" s="23"/>
      <c r="I4822" s="23"/>
      <c r="J4822" s="23"/>
      <c r="K4822" s="23"/>
      <c r="L4822" s="23"/>
      <c r="M4822" s="23"/>
      <c r="N4822" s="23"/>
      <c r="O4822" s="23"/>
      <c r="P4822" s="23"/>
      <c r="Q4822" s="23"/>
      <c r="R4822" s="23"/>
      <c r="S4822" s="23"/>
      <c r="T4822" s="23"/>
      <c r="U4822" s="23"/>
      <c r="V4822" s="23"/>
      <c r="W4822" s="23"/>
      <c r="Y4822" s="17"/>
    </row>
    <row r="4823" spans="1:25" x14ac:dyDescent="0.2">
      <c r="A4823" s="23" t="s">
        <v>77</v>
      </c>
      <c r="B4823" s="23" t="s">
        <v>78</v>
      </c>
      <c r="C4823" s="17">
        <v>2004</v>
      </c>
      <c r="D4823" s="17" t="s">
        <v>98</v>
      </c>
      <c r="E4823" s="17" t="s">
        <v>143</v>
      </c>
      <c r="F4823" s="33">
        <v>-0.01</v>
      </c>
      <c r="G4823" s="23"/>
      <c r="H4823" s="23"/>
      <c r="I4823" s="23"/>
      <c r="J4823" s="23"/>
      <c r="K4823" s="23"/>
      <c r="L4823" s="23"/>
      <c r="M4823" s="23"/>
      <c r="N4823" s="23"/>
      <c r="O4823" s="23"/>
      <c r="P4823" s="23"/>
      <c r="Q4823" s="23"/>
      <c r="R4823" s="23"/>
      <c r="S4823" s="23"/>
      <c r="T4823" s="23"/>
      <c r="U4823" s="23"/>
      <c r="V4823" s="23"/>
      <c r="W4823" s="23"/>
      <c r="Y4823" s="17"/>
    </row>
    <row r="4824" spans="1:25" x14ac:dyDescent="0.2">
      <c r="A4824" s="23" t="s">
        <v>77</v>
      </c>
      <c r="B4824" s="23" t="s">
        <v>78</v>
      </c>
      <c r="C4824" s="17">
        <v>2004</v>
      </c>
      <c r="D4824" s="17" t="s">
        <v>98</v>
      </c>
      <c r="E4824" s="17" t="s">
        <v>144</v>
      </c>
      <c r="F4824" s="33">
        <v>-0.01</v>
      </c>
      <c r="G4824" s="23"/>
      <c r="H4824" s="23"/>
      <c r="I4824" s="23"/>
      <c r="J4824" s="23"/>
      <c r="K4824" s="23"/>
      <c r="L4824" s="23"/>
      <c r="M4824" s="23"/>
      <c r="N4824" s="23"/>
      <c r="O4824" s="23"/>
      <c r="P4824" s="23"/>
      <c r="Q4824" s="23"/>
      <c r="R4824" s="23"/>
      <c r="S4824" s="23"/>
      <c r="T4824" s="23"/>
      <c r="U4824" s="23"/>
      <c r="V4824" s="23"/>
      <c r="W4824" s="23"/>
      <c r="Y4824" s="17"/>
    </row>
    <row r="4825" spans="1:25" x14ac:dyDescent="0.2">
      <c r="A4825" s="23" t="s">
        <v>77</v>
      </c>
      <c r="B4825" s="23" t="s">
        <v>78</v>
      </c>
      <c r="C4825" s="17">
        <v>2004</v>
      </c>
      <c r="D4825" s="17" t="s">
        <v>99</v>
      </c>
      <c r="E4825" s="17" t="s">
        <v>143</v>
      </c>
      <c r="F4825" s="33">
        <v>-0.01</v>
      </c>
      <c r="G4825" s="23"/>
      <c r="H4825" s="23"/>
      <c r="I4825" s="23"/>
      <c r="J4825" s="23"/>
      <c r="K4825" s="23"/>
      <c r="L4825" s="23"/>
      <c r="M4825" s="23"/>
      <c r="N4825" s="23"/>
      <c r="O4825" s="23"/>
      <c r="P4825" s="23"/>
      <c r="Q4825" s="23"/>
      <c r="R4825" s="23"/>
      <c r="S4825" s="23"/>
      <c r="T4825" s="23"/>
      <c r="U4825" s="23"/>
      <c r="V4825" s="23"/>
      <c r="W4825" s="23"/>
      <c r="Y4825" s="17"/>
    </row>
    <row r="4826" spans="1:25" x14ac:dyDescent="0.2">
      <c r="A4826" s="23" t="s">
        <v>77</v>
      </c>
      <c r="B4826" s="23" t="s">
        <v>78</v>
      </c>
      <c r="C4826" s="17">
        <v>2004</v>
      </c>
      <c r="D4826" s="17" t="s">
        <v>99</v>
      </c>
      <c r="E4826" s="17" t="s">
        <v>144</v>
      </c>
      <c r="F4826" s="33">
        <v>-0.01</v>
      </c>
      <c r="G4826" s="23"/>
      <c r="H4826" s="23"/>
      <c r="I4826" s="23"/>
      <c r="J4826" s="23"/>
      <c r="K4826" s="23"/>
      <c r="L4826" s="23"/>
      <c r="M4826" s="23"/>
      <c r="N4826" s="23"/>
      <c r="O4826" s="23"/>
      <c r="P4826" s="23"/>
      <c r="Q4826" s="23"/>
      <c r="R4826" s="23"/>
      <c r="S4826" s="23"/>
      <c r="T4826" s="23"/>
      <c r="U4826" s="23"/>
      <c r="V4826" s="23"/>
      <c r="W4826" s="23"/>
      <c r="Y4826" s="17"/>
    </row>
    <row r="4827" spans="1:25" x14ac:dyDescent="0.2">
      <c r="A4827" s="23" t="s">
        <v>77</v>
      </c>
      <c r="B4827" s="23" t="s">
        <v>78</v>
      </c>
      <c r="C4827" s="17">
        <v>2005</v>
      </c>
      <c r="D4827" s="17" t="s">
        <v>98</v>
      </c>
      <c r="E4827" s="17" t="s">
        <v>143</v>
      </c>
      <c r="F4827" s="33">
        <v>-0.01</v>
      </c>
      <c r="G4827" s="23"/>
      <c r="H4827" s="23"/>
      <c r="I4827" s="23"/>
      <c r="J4827" s="23"/>
      <c r="K4827" s="23"/>
      <c r="L4827" s="23"/>
      <c r="M4827" s="23"/>
      <c r="N4827" s="23"/>
      <c r="O4827" s="23"/>
      <c r="P4827" s="23"/>
      <c r="Q4827" s="23"/>
      <c r="R4827" s="23"/>
      <c r="S4827" s="23"/>
      <c r="T4827" s="23"/>
      <c r="U4827" s="23"/>
      <c r="V4827" s="23"/>
      <c r="W4827" s="23"/>
      <c r="Y4827" s="17"/>
    </row>
    <row r="4828" spans="1:25" x14ac:dyDescent="0.2">
      <c r="A4828" s="23" t="s">
        <v>77</v>
      </c>
      <c r="B4828" s="23" t="s">
        <v>78</v>
      </c>
      <c r="C4828" s="17">
        <v>2005</v>
      </c>
      <c r="D4828" s="17" t="s">
        <v>98</v>
      </c>
      <c r="E4828" s="17" t="s">
        <v>144</v>
      </c>
      <c r="F4828" s="33">
        <v>-0.01</v>
      </c>
      <c r="G4828" s="23"/>
      <c r="H4828" s="23"/>
      <c r="I4828" s="23"/>
      <c r="J4828" s="23"/>
      <c r="K4828" s="23"/>
      <c r="L4828" s="23"/>
      <c r="M4828" s="23"/>
      <c r="N4828" s="23"/>
      <c r="O4828" s="23"/>
      <c r="P4828" s="23"/>
      <c r="Q4828" s="23"/>
      <c r="R4828" s="23"/>
      <c r="S4828" s="23"/>
      <c r="T4828" s="23"/>
      <c r="U4828" s="23"/>
      <c r="V4828" s="23"/>
      <c r="W4828" s="23"/>
      <c r="Y4828" s="17"/>
    </row>
    <row r="4829" spans="1:25" x14ac:dyDescent="0.2">
      <c r="A4829" s="23" t="s">
        <v>77</v>
      </c>
      <c r="B4829" s="23" t="s">
        <v>78</v>
      </c>
      <c r="C4829" s="17">
        <v>2005</v>
      </c>
      <c r="D4829" s="17" t="s">
        <v>99</v>
      </c>
      <c r="E4829" s="17" t="s">
        <v>143</v>
      </c>
      <c r="F4829" s="33">
        <v>-0.01</v>
      </c>
      <c r="G4829" s="23"/>
      <c r="H4829" s="23"/>
      <c r="I4829" s="23"/>
      <c r="J4829" s="23"/>
      <c r="K4829" s="23"/>
      <c r="L4829" s="23"/>
      <c r="M4829" s="23"/>
      <c r="N4829" s="23"/>
      <c r="O4829" s="23"/>
      <c r="P4829" s="23"/>
      <c r="Q4829" s="23"/>
      <c r="R4829" s="23"/>
      <c r="S4829" s="23"/>
      <c r="T4829" s="23"/>
      <c r="U4829" s="23"/>
      <c r="V4829" s="23"/>
      <c r="W4829" s="23"/>
      <c r="Y4829" s="17"/>
    </row>
    <row r="4830" spans="1:25" x14ac:dyDescent="0.2">
      <c r="A4830" s="23" t="s">
        <v>77</v>
      </c>
      <c r="B4830" s="23" t="s">
        <v>78</v>
      </c>
      <c r="C4830" s="17">
        <v>2005</v>
      </c>
      <c r="D4830" s="17" t="s">
        <v>99</v>
      </c>
      <c r="E4830" s="17" t="s">
        <v>144</v>
      </c>
      <c r="F4830" s="33">
        <v>-0.01</v>
      </c>
      <c r="G4830" s="23"/>
      <c r="H4830" s="23"/>
      <c r="I4830" s="23"/>
      <c r="J4830" s="23"/>
      <c r="K4830" s="23"/>
      <c r="L4830" s="23"/>
      <c r="M4830" s="23"/>
      <c r="N4830" s="23"/>
      <c r="O4830" s="23"/>
      <c r="P4830" s="23"/>
      <c r="Q4830" s="23"/>
      <c r="R4830" s="23"/>
      <c r="S4830" s="23"/>
      <c r="T4830" s="23"/>
      <c r="U4830" s="23"/>
      <c r="V4830" s="23"/>
      <c r="W4830" s="23"/>
      <c r="Y4830" s="17"/>
    </row>
    <row r="4831" spans="1:25" x14ac:dyDescent="0.2">
      <c r="A4831" s="23" t="s">
        <v>77</v>
      </c>
      <c r="B4831" s="23" t="s">
        <v>78</v>
      </c>
      <c r="C4831" s="17">
        <v>2006</v>
      </c>
      <c r="D4831" s="17" t="s">
        <v>98</v>
      </c>
      <c r="E4831" s="17" t="s">
        <v>143</v>
      </c>
      <c r="F4831" s="33">
        <v>0.05</v>
      </c>
      <c r="G4831" s="23"/>
      <c r="H4831" s="23"/>
      <c r="I4831" s="23"/>
      <c r="J4831" s="23"/>
      <c r="K4831" s="23"/>
      <c r="L4831" s="23"/>
      <c r="M4831" s="23"/>
      <c r="N4831" s="23"/>
      <c r="O4831" s="23"/>
      <c r="P4831" s="23"/>
      <c r="Q4831" s="23"/>
      <c r="R4831" s="23"/>
      <c r="S4831" s="23"/>
      <c r="T4831" s="23"/>
      <c r="U4831" s="23"/>
      <c r="V4831" s="23"/>
      <c r="W4831" s="23"/>
      <c r="Y4831" s="17"/>
    </row>
    <row r="4832" spans="1:25" x14ac:dyDescent="0.2">
      <c r="A4832" s="23" t="s">
        <v>77</v>
      </c>
      <c r="B4832" s="23" t="s">
        <v>78</v>
      </c>
      <c r="C4832" s="17">
        <v>2006</v>
      </c>
      <c r="D4832" s="17" t="s">
        <v>98</v>
      </c>
      <c r="E4832" s="17" t="s">
        <v>144</v>
      </c>
      <c r="F4832" s="33">
        <v>0.04</v>
      </c>
      <c r="G4832" s="23"/>
      <c r="H4832" s="23"/>
      <c r="I4832" s="23"/>
      <c r="J4832" s="23"/>
      <c r="K4832" s="23"/>
      <c r="L4832" s="23"/>
      <c r="M4832" s="23"/>
      <c r="N4832" s="23"/>
      <c r="O4832" s="23"/>
      <c r="P4832" s="23"/>
      <c r="Q4832" s="23"/>
      <c r="R4832" s="23"/>
      <c r="S4832" s="23"/>
      <c r="T4832" s="23"/>
      <c r="U4832" s="23"/>
      <c r="V4832" s="23"/>
      <c r="W4832" s="23"/>
      <c r="Y4832" s="17"/>
    </row>
    <row r="4833" spans="1:25" x14ac:dyDescent="0.2">
      <c r="A4833" s="23" t="s">
        <v>77</v>
      </c>
      <c r="B4833" s="23" t="s">
        <v>78</v>
      </c>
      <c r="C4833" s="17">
        <v>2006</v>
      </c>
      <c r="D4833" s="17" t="s">
        <v>99</v>
      </c>
      <c r="E4833" s="17" t="s">
        <v>143</v>
      </c>
      <c r="F4833" s="33">
        <v>0.05</v>
      </c>
      <c r="G4833" s="23"/>
      <c r="H4833" s="23"/>
      <c r="I4833" s="23"/>
      <c r="J4833" s="23"/>
      <c r="K4833" s="23"/>
      <c r="L4833" s="23"/>
      <c r="M4833" s="23"/>
      <c r="N4833" s="23"/>
      <c r="O4833" s="23"/>
      <c r="P4833" s="23"/>
      <c r="Q4833" s="23"/>
      <c r="R4833" s="23"/>
      <c r="S4833" s="23"/>
      <c r="T4833" s="23"/>
      <c r="U4833" s="23"/>
      <c r="V4833" s="23"/>
      <c r="W4833" s="23"/>
      <c r="Y4833" s="17"/>
    </row>
    <row r="4834" spans="1:25" x14ac:dyDescent="0.2">
      <c r="A4834" s="23" t="s">
        <v>77</v>
      </c>
      <c r="B4834" s="23" t="s">
        <v>78</v>
      </c>
      <c r="C4834" s="17">
        <v>2006</v>
      </c>
      <c r="D4834" s="17" t="s">
        <v>99</v>
      </c>
      <c r="E4834" s="17" t="s">
        <v>144</v>
      </c>
      <c r="F4834" s="33">
        <v>0.04</v>
      </c>
      <c r="G4834" s="23"/>
      <c r="H4834" s="23"/>
      <c r="I4834" s="23"/>
      <c r="J4834" s="23"/>
      <c r="K4834" s="23"/>
      <c r="L4834" s="23"/>
      <c r="M4834" s="23"/>
      <c r="N4834" s="23"/>
      <c r="O4834" s="23"/>
      <c r="P4834" s="23"/>
      <c r="Q4834" s="23"/>
      <c r="R4834" s="23"/>
      <c r="S4834" s="23"/>
      <c r="T4834" s="23"/>
      <c r="U4834" s="23"/>
      <c r="V4834" s="23"/>
      <c r="W4834" s="23"/>
      <c r="Y4834" s="17"/>
    </row>
    <row r="4835" spans="1:25" x14ac:dyDescent="0.2">
      <c r="A4835" s="23" t="s">
        <v>77</v>
      </c>
      <c r="B4835" s="23" t="s">
        <v>78</v>
      </c>
      <c r="C4835" s="17">
        <v>2007</v>
      </c>
      <c r="D4835" s="17" t="s">
        <v>98</v>
      </c>
      <c r="E4835" s="17" t="s">
        <v>143</v>
      </c>
      <c r="F4835" s="33">
        <v>0.04</v>
      </c>
      <c r="G4835" s="23"/>
      <c r="H4835" s="23"/>
      <c r="I4835" s="23"/>
      <c r="J4835" s="23"/>
      <c r="K4835" s="23"/>
      <c r="L4835" s="23"/>
      <c r="M4835" s="23"/>
      <c r="N4835" s="23"/>
      <c r="O4835" s="23"/>
      <c r="P4835" s="23"/>
      <c r="Q4835" s="23"/>
      <c r="R4835" s="23"/>
      <c r="S4835" s="23"/>
      <c r="T4835" s="23"/>
      <c r="U4835" s="23"/>
      <c r="V4835" s="23"/>
      <c r="W4835" s="23"/>
      <c r="Y4835" s="17"/>
    </row>
    <row r="4836" spans="1:25" x14ac:dyDescent="0.2">
      <c r="A4836" s="23" t="s">
        <v>77</v>
      </c>
      <c r="B4836" s="23" t="s">
        <v>78</v>
      </c>
      <c r="C4836" s="17">
        <v>2007</v>
      </c>
      <c r="D4836" s="17" t="s">
        <v>98</v>
      </c>
      <c r="E4836" s="17" t="s">
        <v>144</v>
      </c>
      <c r="F4836" s="33">
        <v>0.03</v>
      </c>
      <c r="G4836" s="23"/>
      <c r="H4836" s="23"/>
      <c r="I4836" s="23"/>
      <c r="J4836" s="23"/>
      <c r="K4836" s="23"/>
      <c r="L4836" s="23"/>
      <c r="M4836" s="23"/>
      <c r="N4836" s="23"/>
      <c r="O4836" s="23"/>
      <c r="P4836" s="23"/>
      <c r="Q4836" s="23"/>
      <c r="R4836" s="23"/>
      <c r="S4836" s="23"/>
      <c r="T4836" s="23"/>
      <c r="U4836" s="23"/>
      <c r="V4836" s="23"/>
      <c r="W4836" s="23"/>
      <c r="Y4836" s="17"/>
    </row>
    <row r="4837" spans="1:25" x14ac:dyDescent="0.2">
      <c r="A4837" s="23" t="s">
        <v>77</v>
      </c>
      <c r="B4837" s="23" t="s">
        <v>78</v>
      </c>
      <c r="C4837" s="17">
        <v>2007</v>
      </c>
      <c r="D4837" s="17" t="s">
        <v>99</v>
      </c>
      <c r="E4837" s="17" t="s">
        <v>143</v>
      </c>
      <c r="F4837" s="33">
        <v>0.04</v>
      </c>
      <c r="G4837" s="23"/>
      <c r="H4837" s="23"/>
      <c r="I4837" s="23"/>
      <c r="J4837" s="23"/>
      <c r="K4837" s="23"/>
      <c r="L4837" s="23"/>
      <c r="M4837" s="23"/>
      <c r="N4837" s="23"/>
      <c r="O4837" s="23"/>
      <c r="P4837" s="23"/>
      <c r="Q4837" s="23"/>
      <c r="R4837" s="23"/>
      <c r="S4837" s="23"/>
      <c r="T4837" s="23"/>
      <c r="U4837" s="23"/>
      <c r="V4837" s="23"/>
      <c r="W4837" s="23"/>
      <c r="Y4837" s="17"/>
    </row>
    <row r="4838" spans="1:25" x14ac:dyDescent="0.2">
      <c r="A4838" s="23" t="s">
        <v>77</v>
      </c>
      <c r="B4838" s="23" t="s">
        <v>78</v>
      </c>
      <c r="C4838" s="17">
        <v>2007</v>
      </c>
      <c r="D4838" s="17" t="s">
        <v>99</v>
      </c>
      <c r="E4838" s="17" t="s">
        <v>144</v>
      </c>
      <c r="F4838" s="33">
        <v>0.03</v>
      </c>
      <c r="G4838" s="23"/>
      <c r="H4838" s="23"/>
      <c r="I4838" s="23"/>
      <c r="J4838" s="23"/>
      <c r="K4838" s="23"/>
      <c r="L4838" s="23"/>
      <c r="M4838" s="23"/>
      <c r="N4838" s="23"/>
      <c r="O4838" s="23"/>
      <c r="P4838" s="23"/>
      <c r="Q4838" s="23"/>
      <c r="R4838" s="23"/>
      <c r="S4838" s="23"/>
      <c r="T4838" s="23"/>
      <c r="U4838" s="23"/>
      <c r="V4838" s="23"/>
      <c r="W4838" s="23"/>
      <c r="Y4838" s="17"/>
    </row>
    <row r="4839" spans="1:25" x14ac:dyDescent="0.2">
      <c r="A4839" s="23" t="s">
        <v>77</v>
      </c>
      <c r="B4839" s="23" t="s">
        <v>78</v>
      </c>
      <c r="C4839" s="17">
        <v>2008</v>
      </c>
      <c r="D4839" s="17" t="s">
        <v>98</v>
      </c>
      <c r="E4839" s="17" t="s">
        <v>143</v>
      </c>
      <c r="F4839" s="33">
        <v>0.04</v>
      </c>
      <c r="G4839" s="23"/>
      <c r="H4839" s="23"/>
      <c r="I4839" s="23"/>
      <c r="J4839" s="23"/>
      <c r="K4839" s="23"/>
      <c r="L4839" s="23"/>
      <c r="M4839" s="23"/>
      <c r="N4839" s="23"/>
      <c r="O4839" s="23"/>
      <c r="P4839" s="23"/>
      <c r="Q4839" s="23"/>
      <c r="R4839" s="23"/>
      <c r="S4839" s="23"/>
      <c r="T4839" s="23"/>
      <c r="U4839" s="23"/>
      <c r="V4839" s="23"/>
      <c r="W4839" s="23"/>
      <c r="Y4839" s="17"/>
    </row>
    <row r="4840" spans="1:25" x14ac:dyDescent="0.2">
      <c r="A4840" s="23" t="s">
        <v>77</v>
      </c>
      <c r="B4840" s="23" t="s">
        <v>78</v>
      </c>
      <c r="C4840" s="17">
        <v>2008</v>
      </c>
      <c r="D4840" s="17" t="s">
        <v>98</v>
      </c>
      <c r="E4840" s="17" t="s">
        <v>144</v>
      </c>
      <c r="F4840" s="33">
        <v>0.03</v>
      </c>
      <c r="G4840" s="23"/>
      <c r="H4840" s="23"/>
      <c r="I4840" s="23"/>
      <c r="J4840" s="23"/>
      <c r="K4840" s="23"/>
      <c r="L4840" s="23"/>
      <c r="M4840" s="23"/>
      <c r="N4840" s="23"/>
      <c r="O4840" s="23"/>
      <c r="P4840" s="23"/>
      <c r="Q4840" s="23"/>
      <c r="R4840" s="23"/>
      <c r="S4840" s="23"/>
      <c r="T4840" s="23"/>
      <c r="U4840" s="23"/>
      <c r="V4840" s="23"/>
      <c r="W4840" s="23"/>
      <c r="Y4840" s="17"/>
    </row>
    <row r="4841" spans="1:25" x14ac:dyDescent="0.2">
      <c r="A4841" s="23" t="s">
        <v>77</v>
      </c>
      <c r="B4841" s="23" t="s">
        <v>78</v>
      </c>
      <c r="C4841" s="17">
        <v>2008</v>
      </c>
      <c r="D4841" s="17" t="s">
        <v>99</v>
      </c>
      <c r="E4841" s="17" t="s">
        <v>143</v>
      </c>
      <c r="F4841" s="33">
        <v>0.04</v>
      </c>
      <c r="G4841" s="23"/>
      <c r="H4841" s="23"/>
      <c r="I4841" s="23"/>
      <c r="J4841" s="23"/>
      <c r="K4841" s="23"/>
      <c r="L4841" s="23"/>
      <c r="M4841" s="23"/>
      <c r="N4841" s="23"/>
      <c r="O4841" s="23"/>
      <c r="P4841" s="23"/>
      <c r="Q4841" s="23"/>
      <c r="R4841" s="23"/>
      <c r="S4841" s="23"/>
      <c r="T4841" s="23"/>
      <c r="U4841" s="23"/>
      <c r="V4841" s="23"/>
      <c r="W4841" s="23"/>
      <c r="Y4841" s="17"/>
    </row>
    <row r="4842" spans="1:25" x14ac:dyDescent="0.2">
      <c r="A4842" s="23" t="s">
        <v>77</v>
      </c>
      <c r="B4842" s="23" t="s">
        <v>78</v>
      </c>
      <c r="C4842" s="17">
        <v>2008</v>
      </c>
      <c r="D4842" s="17" t="s">
        <v>99</v>
      </c>
      <c r="E4842" s="17" t="s">
        <v>144</v>
      </c>
      <c r="F4842" s="33">
        <v>0.03</v>
      </c>
      <c r="G4842" s="23"/>
      <c r="H4842" s="23"/>
      <c r="I4842" s="23"/>
      <c r="J4842" s="23"/>
      <c r="K4842" s="23"/>
      <c r="L4842" s="23"/>
      <c r="M4842" s="23"/>
      <c r="N4842" s="23"/>
      <c r="O4842" s="23"/>
      <c r="P4842" s="23"/>
      <c r="Q4842" s="23"/>
      <c r="R4842" s="23"/>
      <c r="S4842" s="23"/>
      <c r="T4842" s="23"/>
      <c r="U4842" s="23"/>
      <c r="V4842" s="23"/>
      <c r="W4842" s="23"/>
      <c r="Y4842" s="17"/>
    </row>
    <row r="4843" spans="1:25" x14ac:dyDescent="0.2">
      <c r="A4843" s="23" t="s">
        <v>77</v>
      </c>
      <c r="B4843" s="23" t="s">
        <v>78</v>
      </c>
      <c r="C4843" s="17">
        <v>2009</v>
      </c>
      <c r="D4843" s="17" t="s">
        <v>98</v>
      </c>
      <c r="E4843" s="17" t="s">
        <v>143</v>
      </c>
      <c r="F4843" s="33">
        <v>0.04</v>
      </c>
      <c r="G4843" s="23"/>
      <c r="H4843" s="23"/>
      <c r="I4843" s="23"/>
      <c r="J4843" s="23"/>
      <c r="K4843" s="23"/>
      <c r="L4843" s="23"/>
      <c r="M4843" s="23"/>
      <c r="N4843" s="23"/>
      <c r="O4843" s="23"/>
      <c r="P4843" s="23"/>
      <c r="Q4843" s="23"/>
      <c r="R4843" s="23"/>
      <c r="S4843" s="23"/>
      <c r="T4843" s="23"/>
      <c r="U4843" s="23"/>
      <c r="V4843" s="23"/>
      <c r="W4843" s="23"/>
      <c r="Y4843" s="17"/>
    </row>
    <row r="4844" spans="1:25" x14ac:dyDescent="0.2">
      <c r="A4844" s="23" t="s">
        <v>77</v>
      </c>
      <c r="B4844" s="23" t="s">
        <v>78</v>
      </c>
      <c r="C4844" s="17">
        <v>2009</v>
      </c>
      <c r="D4844" s="17" t="s">
        <v>98</v>
      </c>
      <c r="E4844" s="17" t="s">
        <v>144</v>
      </c>
      <c r="F4844" s="33">
        <v>0.03</v>
      </c>
      <c r="G4844" s="23"/>
      <c r="H4844" s="23"/>
      <c r="I4844" s="23"/>
      <c r="J4844" s="23"/>
      <c r="K4844" s="23"/>
      <c r="L4844" s="23"/>
      <c r="M4844" s="23"/>
      <c r="N4844" s="23"/>
      <c r="O4844" s="23"/>
      <c r="P4844" s="23"/>
      <c r="Q4844" s="23"/>
      <c r="R4844" s="23"/>
      <c r="S4844" s="23"/>
      <c r="T4844" s="23"/>
      <c r="U4844" s="23"/>
      <c r="V4844" s="23"/>
      <c r="W4844" s="23"/>
      <c r="Y4844" s="17"/>
    </row>
    <row r="4845" spans="1:25" x14ac:dyDescent="0.2">
      <c r="A4845" s="23" t="s">
        <v>77</v>
      </c>
      <c r="B4845" s="23" t="s">
        <v>78</v>
      </c>
      <c r="C4845" s="17">
        <v>2009</v>
      </c>
      <c r="D4845" s="17" t="s">
        <v>99</v>
      </c>
      <c r="E4845" s="17" t="s">
        <v>143</v>
      </c>
      <c r="F4845" s="33">
        <v>0.04</v>
      </c>
      <c r="G4845" s="23"/>
      <c r="H4845" s="23"/>
      <c r="I4845" s="23"/>
      <c r="J4845" s="23"/>
      <c r="K4845" s="23"/>
      <c r="L4845" s="23"/>
      <c r="M4845" s="23"/>
      <c r="N4845" s="23"/>
      <c r="O4845" s="23"/>
      <c r="P4845" s="23"/>
      <c r="Q4845" s="23"/>
      <c r="R4845" s="23"/>
      <c r="S4845" s="23"/>
      <c r="T4845" s="23"/>
      <c r="U4845" s="23"/>
      <c r="V4845" s="23"/>
      <c r="W4845" s="23"/>
      <c r="Y4845" s="17"/>
    </row>
    <row r="4846" spans="1:25" x14ac:dyDescent="0.2">
      <c r="A4846" s="23" t="s">
        <v>77</v>
      </c>
      <c r="B4846" s="23" t="s">
        <v>78</v>
      </c>
      <c r="C4846" s="17">
        <v>2009</v>
      </c>
      <c r="D4846" s="17" t="s">
        <v>99</v>
      </c>
      <c r="E4846" s="17" t="s">
        <v>144</v>
      </c>
      <c r="F4846" s="33">
        <v>0.03</v>
      </c>
      <c r="G4846" s="23"/>
      <c r="H4846" s="23"/>
      <c r="I4846" s="23"/>
      <c r="J4846" s="23"/>
      <c r="K4846" s="23"/>
      <c r="L4846" s="23"/>
      <c r="M4846" s="23"/>
      <c r="N4846" s="23"/>
      <c r="O4846" s="23"/>
      <c r="P4846" s="23"/>
      <c r="Q4846" s="23"/>
      <c r="R4846" s="23"/>
      <c r="S4846" s="23"/>
      <c r="T4846" s="23"/>
      <c r="U4846" s="23"/>
      <c r="V4846" s="23"/>
      <c r="W4846" s="23"/>
      <c r="Y4846" s="17"/>
    </row>
    <row r="4847" spans="1:25" x14ac:dyDescent="0.2">
      <c r="A4847" s="23" t="s">
        <v>77</v>
      </c>
      <c r="B4847" s="23" t="s">
        <v>78</v>
      </c>
      <c r="C4847" s="17">
        <v>2010</v>
      </c>
      <c r="D4847" s="17" t="s">
        <v>98</v>
      </c>
      <c r="E4847" s="17" t="s">
        <v>143</v>
      </c>
      <c r="F4847" s="33">
        <v>0.08</v>
      </c>
      <c r="G4847" s="23"/>
      <c r="H4847" s="23"/>
      <c r="I4847" s="23"/>
      <c r="J4847" s="23"/>
      <c r="K4847" s="23"/>
      <c r="L4847" s="23"/>
      <c r="M4847" s="23"/>
      <c r="N4847" s="23"/>
      <c r="O4847" s="23"/>
      <c r="P4847" s="23"/>
      <c r="Q4847" s="23"/>
      <c r="R4847" s="23"/>
      <c r="S4847" s="23"/>
      <c r="T4847" s="23"/>
      <c r="U4847" s="23"/>
      <c r="V4847" s="23"/>
      <c r="W4847" s="23"/>
      <c r="Y4847" s="17"/>
    </row>
    <row r="4848" spans="1:25" x14ac:dyDescent="0.2">
      <c r="A4848" s="23" t="s">
        <v>77</v>
      </c>
      <c r="B4848" s="23" t="s">
        <v>78</v>
      </c>
      <c r="C4848" s="17">
        <v>2010</v>
      </c>
      <c r="D4848" s="17" t="s">
        <v>98</v>
      </c>
      <c r="E4848" s="17" t="s">
        <v>144</v>
      </c>
      <c r="F4848" s="33">
        <v>7.0000000000000007E-2</v>
      </c>
      <c r="G4848" s="23"/>
      <c r="H4848" s="23"/>
      <c r="I4848" s="23"/>
      <c r="J4848" s="23"/>
      <c r="K4848" s="23"/>
      <c r="L4848" s="23"/>
      <c r="M4848" s="23"/>
      <c r="N4848" s="23"/>
      <c r="O4848" s="23"/>
      <c r="P4848" s="23"/>
      <c r="Q4848" s="23"/>
      <c r="R4848" s="23"/>
      <c r="S4848" s="23"/>
      <c r="T4848" s="23"/>
      <c r="U4848" s="23"/>
      <c r="V4848" s="23"/>
      <c r="W4848" s="23"/>
      <c r="Y4848" s="17"/>
    </row>
    <row r="4849" spans="1:25" x14ac:dyDescent="0.2">
      <c r="A4849" s="23" t="s">
        <v>77</v>
      </c>
      <c r="B4849" s="23" t="s">
        <v>78</v>
      </c>
      <c r="C4849" s="17">
        <v>2010</v>
      </c>
      <c r="D4849" s="17" t="s">
        <v>99</v>
      </c>
      <c r="E4849" s="17" t="s">
        <v>143</v>
      </c>
      <c r="F4849" s="33">
        <v>0.08</v>
      </c>
      <c r="G4849" s="23"/>
      <c r="H4849" s="23"/>
      <c r="I4849" s="23"/>
      <c r="J4849" s="23"/>
      <c r="K4849" s="23"/>
      <c r="L4849" s="23"/>
      <c r="M4849" s="23"/>
      <c r="N4849" s="23"/>
      <c r="O4849" s="23"/>
      <c r="P4849" s="23"/>
      <c r="Q4849" s="23"/>
      <c r="R4849" s="23"/>
      <c r="S4849" s="23"/>
      <c r="T4849" s="23"/>
      <c r="U4849" s="23"/>
      <c r="V4849" s="23"/>
      <c r="W4849" s="23"/>
      <c r="Y4849" s="17"/>
    </row>
    <row r="4850" spans="1:25" x14ac:dyDescent="0.2">
      <c r="A4850" s="23" t="s">
        <v>77</v>
      </c>
      <c r="B4850" s="23" t="s">
        <v>78</v>
      </c>
      <c r="C4850" s="17">
        <v>2010</v>
      </c>
      <c r="D4850" s="17" t="s">
        <v>99</v>
      </c>
      <c r="E4850" s="17" t="s">
        <v>144</v>
      </c>
      <c r="F4850" s="33">
        <v>7.0000000000000007E-2</v>
      </c>
      <c r="G4850" s="23"/>
      <c r="H4850" s="23"/>
      <c r="I4850" s="23"/>
      <c r="J4850" s="23"/>
      <c r="K4850" s="23"/>
      <c r="L4850" s="23"/>
      <c r="M4850" s="23"/>
      <c r="N4850" s="23"/>
      <c r="O4850" s="23"/>
      <c r="P4850" s="23"/>
      <c r="Q4850" s="23"/>
      <c r="R4850" s="23"/>
      <c r="S4850" s="23"/>
      <c r="T4850" s="23"/>
      <c r="U4850" s="23"/>
      <c r="V4850" s="23"/>
      <c r="W4850" s="23"/>
      <c r="Y4850" s="17"/>
    </row>
    <row r="4851" spans="1:25" x14ac:dyDescent="0.2">
      <c r="A4851" s="23" t="s">
        <v>77</v>
      </c>
      <c r="B4851" s="23" t="s">
        <v>78</v>
      </c>
      <c r="C4851" s="17">
        <v>2011</v>
      </c>
      <c r="D4851" s="17" t="s">
        <v>98</v>
      </c>
      <c r="E4851" s="17" t="s">
        <v>143</v>
      </c>
      <c r="F4851" s="33">
        <v>0.08</v>
      </c>
      <c r="G4851" s="23"/>
      <c r="H4851" s="23"/>
      <c r="I4851" s="23"/>
      <c r="J4851" s="23"/>
      <c r="K4851" s="23"/>
      <c r="L4851" s="23"/>
      <c r="M4851" s="23"/>
      <c r="N4851" s="23"/>
      <c r="O4851" s="23"/>
      <c r="P4851" s="23"/>
      <c r="Q4851" s="23"/>
      <c r="R4851" s="23"/>
      <c r="S4851" s="23"/>
      <c r="T4851" s="23"/>
      <c r="U4851" s="23"/>
      <c r="V4851" s="23"/>
      <c r="W4851" s="23"/>
      <c r="Y4851" s="17"/>
    </row>
    <row r="4852" spans="1:25" x14ac:dyDescent="0.2">
      <c r="A4852" s="23" t="s">
        <v>77</v>
      </c>
      <c r="B4852" s="23" t="s">
        <v>78</v>
      </c>
      <c r="C4852" s="17">
        <v>2011</v>
      </c>
      <c r="D4852" s="17" t="s">
        <v>98</v>
      </c>
      <c r="E4852" s="17" t="s">
        <v>144</v>
      </c>
      <c r="F4852" s="33">
        <v>7.0000000000000007E-2</v>
      </c>
      <c r="G4852" s="23"/>
      <c r="H4852" s="23"/>
      <c r="I4852" s="23"/>
      <c r="J4852" s="23"/>
      <c r="K4852" s="23"/>
      <c r="L4852" s="23"/>
      <c r="M4852" s="23"/>
      <c r="N4852" s="23"/>
      <c r="O4852" s="23"/>
      <c r="P4852" s="23"/>
      <c r="Q4852" s="23"/>
      <c r="R4852" s="23"/>
      <c r="S4852" s="23"/>
      <c r="T4852" s="23"/>
      <c r="U4852" s="23"/>
      <c r="V4852" s="23"/>
      <c r="W4852" s="23"/>
      <c r="Y4852" s="17"/>
    </row>
    <row r="4853" spans="1:25" x14ac:dyDescent="0.2">
      <c r="A4853" s="23" t="s">
        <v>77</v>
      </c>
      <c r="B4853" s="23" t="s">
        <v>78</v>
      </c>
      <c r="C4853" s="17">
        <v>2011</v>
      </c>
      <c r="D4853" s="17" t="s">
        <v>99</v>
      </c>
      <c r="E4853" s="17" t="s">
        <v>143</v>
      </c>
      <c r="F4853" s="33">
        <v>0.08</v>
      </c>
      <c r="G4853" s="23"/>
      <c r="H4853" s="23"/>
      <c r="I4853" s="23"/>
      <c r="J4853" s="23"/>
      <c r="K4853" s="23"/>
      <c r="L4853" s="23"/>
      <c r="M4853" s="23"/>
      <c r="N4853" s="23"/>
      <c r="O4853" s="23"/>
      <c r="P4853" s="23"/>
      <c r="Q4853" s="23"/>
      <c r="R4853" s="23"/>
      <c r="S4853" s="23"/>
      <c r="T4853" s="23"/>
      <c r="U4853" s="23"/>
      <c r="V4853" s="23"/>
      <c r="W4853" s="23"/>
      <c r="Y4853" s="17"/>
    </row>
    <row r="4854" spans="1:25" x14ac:dyDescent="0.2">
      <c r="A4854" s="23" t="s">
        <v>77</v>
      </c>
      <c r="B4854" s="23" t="s">
        <v>78</v>
      </c>
      <c r="C4854" s="17">
        <v>2011</v>
      </c>
      <c r="D4854" s="17" t="s">
        <v>99</v>
      </c>
      <c r="E4854" s="17" t="s">
        <v>144</v>
      </c>
      <c r="F4854" s="33">
        <v>7.0000000000000007E-2</v>
      </c>
      <c r="G4854" s="23"/>
      <c r="H4854" s="23"/>
      <c r="I4854" s="23"/>
      <c r="J4854" s="23"/>
      <c r="K4854" s="23"/>
      <c r="L4854" s="23"/>
      <c r="M4854" s="23"/>
      <c r="N4854" s="23"/>
      <c r="O4854" s="23"/>
      <c r="P4854" s="23"/>
      <c r="Q4854" s="23"/>
      <c r="R4854" s="23"/>
      <c r="S4854" s="23"/>
      <c r="T4854" s="23"/>
      <c r="U4854" s="23"/>
      <c r="V4854" s="23"/>
      <c r="W4854" s="23"/>
      <c r="Y4854" s="17"/>
    </row>
    <row r="4855" spans="1:25" x14ac:dyDescent="0.2">
      <c r="A4855" s="23" t="s">
        <v>77</v>
      </c>
      <c r="B4855" s="23" t="s">
        <v>78</v>
      </c>
      <c r="C4855" s="17">
        <v>2012</v>
      </c>
      <c r="D4855" s="17" t="s">
        <v>98</v>
      </c>
      <c r="E4855" s="17" t="s">
        <v>143</v>
      </c>
      <c r="F4855" s="33">
        <v>0.2</v>
      </c>
      <c r="G4855" s="23"/>
      <c r="H4855" s="23"/>
      <c r="I4855" s="23"/>
      <c r="J4855" s="23"/>
      <c r="K4855" s="23"/>
      <c r="L4855" s="23"/>
      <c r="M4855" s="23"/>
      <c r="N4855" s="23"/>
      <c r="O4855" s="23"/>
      <c r="P4855" s="23"/>
      <c r="Q4855" s="23"/>
      <c r="R4855" s="23"/>
      <c r="S4855" s="23"/>
      <c r="T4855" s="23"/>
      <c r="U4855" s="23"/>
      <c r="V4855" s="23"/>
      <c r="W4855" s="23"/>
      <c r="Y4855" s="17"/>
    </row>
    <row r="4856" spans="1:25" x14ac:dyDescent="0.2">
      <c r="A4856" s="23" t="s">
        <v>77</v>
      </c>
      <c r="B4856" s="23" t="s">
        <v>78</v>
      </c>
      <c r="C4856" s="17">
        <v>2012</v>
      </c>
      <c r="D4856" s="17" t="s">
        <v>98</v>
      </c>
      <c r="E4856" s="17" t="s">
        <v>144</v>
      </c>
      <c r="F4856" s="33">
        <v>0.16</v>
      </c>
      <c r="G4856" s="23"/>
      <c r="H4856" s="23"/>
      <c r="I4856" s="23"/>
      <c r="J4856" s="23"/>
      <c r="K4856" s="23"/>
      <c r="L4856" s="23"/>
      <c r="M4856" s="23"/>
      <c r="N4856" s="23"/>
      <c r="O4856" s="23"/>
      <c r="P4856" s="23"/>
      <c r="Q4856" s="23"/>
      <c r="R4856" s="23"/>
      <c r="S4856" s="23"/>
      <c r="T4856" s="23"/>
      <c r="U4856" s="23"/>
      <c r="V4856" s="23"/>
      <c r="W4856" s="23"/>
      <c r="Y4856" s="17"/>
    </row>
    <row r="4857" spans="1:25" x14ac:dyDescent="0.2">
      <c r="A4857" s="23" t="s">
        <v>77</v>
      </c>
      <c r="B4857" s="23" t="s">
        <v>78</v>
      </c>
      <c r="C4857" s="17">
        <v>2012</v>
      </c>
      <c r="D4857" s="17" t="s">
        <v>99</v>
      </c>
      <c r="E4857" s="17" t="s">
        <v>143</v>
      </c>
      <c r="F4857" s="33">
        <v>0.2</v>
      </c>
      <c r="G4857" s="23"/>
      <c r="H4857" s="23"/>
      <c r="I4857" s="23"/>
      <c r="J4857" s="23"/>
      <c r="K4857" s="23"/>
      <c r="L4857" s="23"/>
      <c r="M4857" s="23"/>
      <c r="N4857" s="23"/>
      <c r="O4857" s="23"/>
      <c r="P4857" s="23"/>
      <c r="Q4857" s="23"/>
      <c r="R4857" s="23"/>
      <c r="S4857" s="23"/>
      <c r="T4857" s="23"/>
      <c r="U4857" s="23"/>
      <c r="V4857" s="23"/>
      <c r="W4857" s="23"/>
      <c r="Y4857" s="17"/>
    </row>
    <row r="4858" spans="1:25" x14ac:dyDescent="0.2">
      <c r="A4858" s="23" t="s">
        <v>77</v>
      </c>
      <c r="B4858" s="23" t="s">
        <v>78</v>
      </c>
      <c r="C4858" s="17">
        <v>2012</v>
      </c>
      <c r="D4858" s="17" t="s">
        <v>99</v>
      </c>
      <c r="E4858" s="17" t="s">
        <v>144</v>
      </c>
      <c r="F4858" s="33">
        <v>0.16</v>
      </c>
      <c r="G4858" s="23"/>
      <c r="H4858" s="23"/>
      <c r="I4858" s="23"/>
      <c r="J4858" s="23"/>
      <c r="K4858" s="23"/>
      <c r="L4858" s="23"/>
      <c r="M4858" s="23"/>
      <c r="N4858" s="23"/>
      <c r="O4858" s="23"/>
      <c r="P4858" s="23"/>
      <c r="Q4858" s="23"/>
      <c r="R4858" s="23"/>
      <c r="S4858" s="23"/>
      <c r="T4858" s="23"/>
      <c r="U4858" s="23"/>
      <c r="V4858" s="23"/>
      <c r="W4858" s="23"/>
      <c r="Y4858" s="17"/>
    </row>
    <row r="4859" spans="1:25" x14ac:dyDescent="0.2">
      <c r="A4859" s="23" t="s">
        <v>77</v>
      </c>
      <c r="B4859" s="23" t="s">
        <v>78</v>
      </c>
      <c r="C4859" s="17">
        <v>2013</v>
      </c>
      <c r="D4859" s="17" t="s">
        <v>98</v>
      </c>
      <c r="E4859" s="17" t="s">
        <v>143</v>
      </c>
      <c r="F4859" s="33">
        <v>0.19</v>
      </c>
      <c r="G4859" s="23"/>
      <c r="H4859" s="23"/>
      <c r="I4859" s="23"/>
      <c r="J4859" s="23"/>
      <c r="K4859" s="23"/>
      <c r="L4859" s="23"/>
      <c r="M4859" s="23"/>
      <c r="N4859" s="23"/>
      <c r="O4859" s="23"/>
      <c r="P4859" s="23"/>
      <c r="Q4859" s="23"/>
      <c r="R4859" s="23"/>
      <c r="S4859" s="23"/>
      <c r="T4859" s="23"/>
      <c r="U4859" s="23"/>
      <c r="V4859" s="23"/>
      <c r="W4859" s="23"/>
      <c r="Y4859" s="17"/>
    </row>
    <row r="4860" spans="1:25" x14ac:dyDescent="0.2">
      <c r="A4860" s="23" t="s">
        <v>77</v>
      </c>
      <c r="B4860" s="23" t="s">
        <v>78</v>
      </c>
      <c r="C4860" s="17">
        <v>2013</v>
      </c>
      <c r="D4860" s="17" t="s">
        <v>98</v>
      </c>
      <c r="E4860" s="17" t="s">
        <v>144</v>
      </c>
      <c r="F4860" s="33">
        <v>0.15</v>
      </c>
      <c r="G4860" s="23"/>
      <c r="H4860" s="23"/>
      <c r="I4860" s="23"/>
      <c r="J4860" s="23"/>
      <c r="K4860" s="23"/>
      <c r="L4860" s="23"/>
      <c r="M4860" s="23"/>
      <c r="N4860" s="23"/>
      <c r="O4860" s="23"/>
      <c r="P4860" s="23"/>
      <c r="Q4860" s="23"/>
      <c r="R4860" s="23"/>
      <c r="S4860" s="23"/>
      <c r="T4860" s="23"/>
      <c r="U4860" s="23"/>
      <c r="V4860" s="23"/>
      <c r="W4860" s="23"/>
      <c r="Y4860" s="17"/>
    </row>
    <row r="4861" spans="1:25" x14ac:dyDescent="0.2">
      <c r="A4861" s="23" t="s">
        <v>77</v>
      </c>
      <c r="B4861" s="23" t="s">
        <v>78</v>
      </c>
      <c r="C4861" s="17">
        <v>2013</v>
      </c>
      <c r="D4861" s="17" t="s">
        <v>99</v>
      </c>
      <c r="E4861" s="17" t="s">
        <v>143</v>
      </c>
      <c r="F4861" s="33">
        <v>0.19</v>
      </c>
      <c r="G4861" s="23"/>
      <c r="H4861" s="23"/>
      <c r="I4861" s="23"/>
      <c r="J4861" s="23"/>
      <c r="K4861" s="23"/>
      <c r="L4861" s="23"/>
      <c r="M4861" s="23"/>
      <c r="N4861" s="23"/>
      <c r="O4861" s="23"/>
      <c r="P4861" s="23"/>
      <c r="Q4861" s="23"/>
      <c r="R4861" s="23"/>
      <c r="S4861" s="23"/>
      <c r="T4861" s="23"/>
      <c r="U4861" s="23"/>
      <c r="V4861" s="23"/>
      <c r="W4861" s="23"/>
      <c r="Y4861" s="17"/>
    </row>
    <row r="4862" spans="1:25" x14ac:dyDescent="0.2">
      <c r="A4862" s="23" t="s">
        <v>77</v>
      </c>
      <c r="B4862" s="23" t="s">
        <v>78</v>
      </c>
      <c r="C4862" s="17">
        <v>2013</v>
      </c>
      <c r="D4862" s="17" t="s">
        <v>99</v>
      </c>
      <c r="E4862" s="17" t="s">
        <v>144</v>
      </c>
      <c r="F4862" s="33">
        <v>0.15</v>
      </c>
      <c r="G4862" s="23"/>
      <c r="H4862" s="23"/>
      <c r="I4862" s="23"/>
      <c r="J4862" s="23"/>
      <c r="K4862" s="23"/>
      <c r="L4862" s="23"/>
      <c r="M4862" s="23"/>
      <c r="N4862" s="23"/>
      <c r="O4862" s="23"/>
      <c r="P4862" s="23"/>
      <c r="Q4862" s="23"/>
      <c r="R4862" s="23"/>
      <c r="S4862" s="23"/>
      <c r="T4862" s="23"/>
      <c r="U4862" s="23"/>
      <c r="V4862" s="23"/>
      <c r="W4862" s="23"/>
      <c r="Y4862" s="17"/>
    </row>
    <row r="4863" spans="1:25" x14ac:dyDescent="0.2">
      <c r="A4863" s="23" t="s">
        <v>77</v>
      </c>
      <c r="B4863" s="23" t="s">
        <v>78</v>
      </c>
      <c r="C4863" s="17">
        <v>2014</v>
      </c>
      <c r="D4863" s="17" t="s">
        <v>98</v>
      </c>
      <c r="E4863" s="17" t="s">
        <v>143</v>
      </c>
      <c r="F4863" s="33">
        <v>0.19</v>
      </c>
      <c r="G4863" s="23"/>
      <c r="H4863" s="23"/>
      <c r="I4863" s="23"/>
      <c r="J4863" s="23"/>
      <c r="K4863" s="23"/>
      <c r="L4863" s="23"/>
      <c r="M4863" s="23"/>
      <c r="N4863" s="23"/>
      <c r="O4863" s="23"/>
      <c r="P4863" s="23"/>
      <c r="Q4863" s="23"/>
      <c r="R4863" s="23"/>
      <c r="S4863" s="23"/>
      <c r="T4863" s="23"/>
      <c r="U4863" s="23"/>
      <c r="V4863" s="23"/>
      <c r="W4863" s="23"/>
      <c r="Y4863" s="17"/>
    </row>
    <row r="4864" spans="1:25" x14ac:dyDescent="0.2">
      <c r="A4864" s="23" t="s">
        <v>77</v>
      </c>
      <c r="B4864" s="23" t="s">
        <v>78</v>
      </c>
      <c r="C4864" s="17">
        <v>2014</v>
      </c>
      <c r="D4864" s="17" t="s">
        <v>98</v>
      </c>
      <c r="E4864" s="17" t="s">
        <v>144</v>
      </c>
      <c r="F4864" s="33">
        <v>0.15</v>
      </c>
      <c r="G4864" s="23"/>
      <c r="H4864" s="23"/>
      <c r="I4864" s="23"/>
      <c r="J4864" s="23"/>
      <c r="K4864" s="23"/>
      <c r="L4864" s="23"/>
      <c r="M4864" s="23"/>
      <c r="N4864" s="23"/>
      <c r="O4864" s="23"/>
      <c r="P4864" s="23"/>
      <c r="Q4864" s="23"/>
      <c r="R4864" s="23"/>
      <c r="S4864" s="23"/>
      <c r="T4864" s="23"/>
      <c r="U4864" s="23"/>
      <c r="V4864" s="23"/>
      <c r="W4864" s="23"/>
      <c r="Y4864" s="17"/>
    </row>
    <row r="4865" spans="1:25" x14ac:dyDescent="0.2">
      <c r="A4865" s="23" t="s">
        <v>77</v>
      </c>
      <c r="B4865" s="23" t="s">
        <v>78</v>
      </c>
      <c r="C4865" s="17">
        <v>2014</v>
      </c>
      <c r="D4865" s="17" t="s">
        <v>99</v>
      </c>
      <c r="E4865" s="17" t="s">
        <v>143</v>
      </c>
      <c r="F4865" s="33">
        <v>0.19</v>
      </c>
      <c r="G4865" s="23"/>
      <c r="H4865" s="23"/>
      <c r="I4865" s="23"/>
      <c r="J4865" s="23"/>
      <c r="K4865" s="23"/>
      <c r="L4865" s="23"/>
      <c r="M4865" s="23"/>
      <c r="N4865" s="23"/>
      <c r="O4865" s="23"/>
      <c r="P4865" s="23"/>
      <c r="Q4865" s="23"/>
      <c r="R4865" s="23"/>
      <c r="S4865" s="23"/>
      <c r="T4865" s="23"/>
      <c r="U4865" s="23"/>
      <c r="V4865" s="23"/>
      <c r="W4865" s="23"/>
      <c r="Y4865" s="17"/>
    </row>
    <row r="4866" spans="1:25" x14ac:dyDescent="0.2">
      <c r="A4866" s="23" t="s">
        <v>77</v>
      </c>
      <c r="B4866" s="23" t="s">
        <v>78</v>
      </c>
      <c r="C4866" s="17">
        <v>2014</v>
      </c>
      <c r="D4866" s="17" t="s">
        <v>99</v>
      </c>
      <c r="E4866" s="17" t="s">
        <v>144</v>
      </c>
      <c r="F4866" s="33">
        <v>0.15</v>
      </c>
      <c r="G4866" s="23"/>
      <c r="H4866" s="23"/>
      <c r="I4866" s="23"/>
      <c r="J4866" s="23"/>
      <c r="K4866" s="23"/>
      <c r="L4866" s="23"/>
      <c r="M4866" s="23"/>
      <c r="N4866" s="23"/>
      <c r="O4866" s="23"/>
      <c r="P4866" s="23"/>
      <c r="Q4866" s="23"/>
      <c r="R4866" s="23"/>
      <c r="S4866" s="23"/>
      <c r="T4866" s="23"/>
      <c r="U4866" s="23"/>
      <c r="V4866" s="23"/>
      <c r="W4866" s="23"/>
      <c r="Y4866" s="17"/>
    </row>
    <row r="4867" spans="1:25" x14ac:dyDescent="0.2">
      <c r="A4867" s="23" t="s">
        <v>77</v>
      </c>
      <c r="B4867" s="23" t="s">
        <v>78</v>
      </c>
      <c r="C4867" s="17">
        <v>2015</v>
      </c>
      <c r="D4867" s="17" t="s">
        <v>98</v>
      </c>
      <c r="E4867" s="17" t="s">
        <v>143</v>
      </c>
      <c r="F4867" s="33">
        <v>0.19</v>
      </c>
      <c r="G4867" s="23"/>
      <c r="H4867" s="23"/>
      <c r="I4867" s="23"/>
      <c r="J4867" s="23"/>
      <c r="K4867" s="23"/>
      <c r="L4867" s="23"/>
      <c r="M4867" s="23"/>
      <c r="N4867" s="23"/>
      <c r="O4867" s="23"/>
      <c r="P4867" s="23"/>
      <c r="Q4867" s="23"/>
      <c r="R4867" s="23"/>
      <c r="S4867" s="23"/>
      <c r="T4867" s="23"/>
      <c r="U4867" s="23"/>
      <c r="V4867" s="23"/>
      <c r="W4867" s="23"/>
      <c r="Y4867" s="17"/>
    </row>
    <row r="4868" spans="1:25" x14ac:dyDescent="0.2">
      <c r="A4868" s="23" t="s">
        <v>77</v>
      </c>
      <c r="B4868" s="23" t="s">
        <v>78</v>
      </c>
      <c r="C4868" s="17">
        <v>2015</v>
      </c>
      <c r="D4868" s="17" t="s">
        <v>98</v>
      </c>
      <c r="E4868" s="17" t="s">
        <v>144</v>
      </c>
      <c r="F4868" s="33">
        <v>0.15</v>
      </c>
      <c r="G4868" s="23"/>
      <c r="H4868" s="23"/>
      <c r="I4868" s="23"/>
      <c r="J4868" s="23"/>
      <c r="K4868" s="23"/>
      <c r="L4868" s="23"/>
      <c r="M4868" s="23"/>
      <c r="N4868" s="23"/>
      <c r="O4868" s="23"/>
      <c r="P4868" s="23"/>
      <c r="Q4868" s="23"/>
      <c r="R4868" s="23"/>
      <c r="S4868" s="23"/>
      <c r="T4868" s="23"/>
      <c r="U4868" s="23"/>
      <c r="V4868" s="23"/>
      <c r="W4868" s="23"/>
      <c r="Y4868" s="17"/>
    </row>
    <row r="4869" spans="1:25" x14ac:dyDescent="0.2">
      <c r="A4869" s="23" t="s">
        <v>77</v>
      </c>
      <c r="B4869" s="23" t="s">
        <v>78</v>
      </c>
      <c r="C4869" s="17">
        <v>2015</v>
      </c>
      <c r="D4869" s="17" t="s">
        <v>99</v>
      </c>
      <c r="E4869" s="17" t="s">
        <v>143</v>
      </c>
      <c r="F4869" s="33">
        <v>0.19</v>
      </c>
      <c r="G4869" s="23"/>
      <c r="H4869" s="23"/>
      <c r="I4869" s="23"/>
      <c r="J4869" s="23"/>
      <c r="K4869" s="23"/>
      <c r="L4869" s="23"/>
      <c r="M4869" s="23"/>
      <c r="N4869" s="23"/>
      <c r="O4869" s="23"/>
      <c r="P4869" s="23"/>
      <c r="Q4869" s="23"/>
      <c r="R4869" s="23"/>
      <c r="S4869" s="23"/>
      <c r="T4869" s="23"/>
      <c r="U4869" s="23"/>
      <c r="V4869" s="23"/>
      <c r="W4869" s="23"/>
      <c r="Y4869" s="17"/>
    </row>
    <row r="4870" spans="1:25" x14ac:dyDescent="0.2">
      <c r="A4870" s="23" t="s">
        <v>77</v>
      </c>
      <c r="B4870" s="23" t="s">
        <v>78</v>
      </c>
      <c r="C4870" s="17">
        <v>2015</v>
      </c>
      <c r="D4870" s="17" t="s">
        <v>99</v>
      </c>
      <c r="E4870" s="17" t="s">
        <v>144</v>
      </c>
      <c r="F4870" s="33">
        <v>0.15</v>
      </c>
      <c r="G4870" s="23"/>
      <c r="H4870" s="23"/>
      <c r="I4870" s="23"/>
      <c r="J4870" s="23"/>
      <c r="K4870" s="23"/>
      <c r="L4870" s="23"/>
      <c r="M4870" s="23"/>
      <c r="N4870" s="23"/>
      <c r="O4870" s="23"/>
      <c r="P4870" s="23"/>
      <c r="Q4870" s="23"/>
      <c r="R4870" s="23"/>
      <c r="S4870" s="23"/>
      <c r="T4870" s="23"/>
      <c r="U4870" s="23"/>
      <c r="V4870" s="23"/>
      <c r="W4870" s="23"/>
      <c r="Y4870" s="17"/>
    </row>
    <row r="4871" spans="1:25" x14ac:dyDescent="0.2">
      <c r="A4871" s="23" t="s">
        <v>77</v>
      </c>
      <c r="B4871" s="23" t="s">
        <v>78</v>
      </c>
      <c r="C4871" s="17">
        <v>2016</v>
      </c>
      <c r="D4871" s="17" t="s">
        <v>98</v>
      </c>
      <c r="E4871" s="17" t="s">
        <v>143</v>
      </c>
      <c r="F4871" s="33">
        <v>0.19</v>
      </c>
      <c r="G4871" s="23"/>
      <c r="H4871" s="23"/>
      <c r="I4871" s="23"/>
      <c r="J4871" s="23"/>
      <c r="K4871" s="23"/>
      <c r="L4871" s="23"/>
      <c r="M4871" s="23"/>
      <c r="N4871" s="23"/>
      <c r="O4871" s="23"/>
      <c r="P4871" s="23"/>
      <c r="Q4871" s="23"/>
      <c r="R4871" s="23"/>
      <c r="S4871" s="23"/>
      <c r="T4871" s="23"/>
      <c r="U4871" s="23"/>
      <c r="V4871" s="23"/>
      <c r="W4871" s="23"/>
      <c r="Y4871" s="17"/>
    </row>
    <row r="4872" spans="1:25" x14ac:dyDescent="0.2">
      <c r="A4872" s="23" t="s">
        <v>77</v>
      </c>
      <c r="B4872" s="23" t="s">
        <v>78</v>
      </c>
      <c r="C4872" s="17">
        <v>2016</v>
      </c>
      <c r="D4872" s="17" t="s">
        <v>98</v>
      </c>
      <c r="E4872" s="17" t="s">
        <v>144</v>
      </c>
      <c r="F4872" s="33">
        <v>0.15</v>
      </c>
      <c r="G4872" s="23"/>
      <c r="H4872" s="23"/>
      <c r="I4872" s="23"/>
      <c r="J4872" s="23"/>
      <c r="K4872" s="23"/>
      <c r="L4872" s="23"/>
      <c r="M4872" s="23"/>
      <c r="N4872" s="23"/>
      <c r="O4872" s="23"/>
      <c r="P4872" s="23"/>
      <c r="Q4872" s="23"/>
      <c r="R4872" s="23"/>
      <c r="S4872" s="23"/>
      <c r="T4872" s="23"/>
      <c r="U4872" s="23"/>
      <c r="V4872" s="23"/>
      <c r="W4872" s="23"/>
      <c r="Y4872" s="17"/>
    </row>
    <row r="4873" spans="1:25" x14ac:dyDescent="0.2">
      <c r="A4873" s="23" t="s">
        <v>77</v>
      </c>
      <c r="B4873" s="23" t="s">
        <v>78</v>
      </c>
      <c r="C4873" s="17">
        <v>2016</v>
      </c>
      <c r="D4873" s="17" t="s">
        <v>99</v>
      </c>
      <c r="E4873" s="17" t="s">
        <v>143</v>
      </c>
      <c r="F4873" s="33">
        <v>0.19</v>
      </c>
      <c r="G4873" s="23"/>
      <c r="H4873" s="23"/>
      <c r="I4873" s="23"/>
      <c r="J4873" s="23"/>
      <c r="K4873" s="23"/>
      <c r="L4873" s="23"/>
      <c r="M4873" s="23"/>
      <c r="N4873" s="23"/>
      <c r="O4873" s="23"/>
      <c r="P4873" s="23"/>
      <c r="Q4873" s="23"/>
      <c r="R4873" s="23"/>
      <c r="S4873" s="23"/>
      <c r="T4873" s="23"/>
      <c r="U4873" s="23"/>
      <c r="V4873" s="23"/>
      <c r="W4873" s="23"/>
      <c r="Y4873" s="17"/>
    </row>
    <row r="4874" spans="1:25" x14ac:dyDescent="0.2">
      <c r="A4874" s="23" t="s">
        <v>77</v>
      </c>
      <c r="B4874" s="23" t="s">
        <v>78</v>
      </c>
      <c r="C4874" s="17">
        <v>2016</v>
      </c>
      <c r="D4874" s="17" t="s">
        <v>99</v>
      </c>
      <c r="E4874" s="17" t="s">
        <v>144</v>
      </c>
      <c r="F4874" s="33">
        <v>0.15</v>
      </c>
      <c r="G4874" s="23"/>
      <c r="H4874" s="23"/>
      <c r="I4874" s="23"/>
      <c r="J4874" s="23"/>
      <c r="K4874" s="23"/>
      <c r="L4874" s="23"/>
      <c r="M4874" s="23"/>
      <c r="N4874" s="23"/>
      <c r="O4874" s="23"/>
      <c r="P4874" s="23"/>
      <c r="Q4874" s="23"/>
      <c r="R4874" s="23"/>
      <c r="S4874" s="23"/>
      <c r="T4874" s="23"/>
      <c r="U4874" s="23"/>
      <c r="V4874" s="23"/>
      <c r="W4874" s="23"/>
      <c r="Y4874" s="17"/>
    </row>
    <row r="4875" spans="1:25" x14ac:dyDescent="0.2">
      <c r="A4875" s="23" t="s">
        <v>77</v>
      </c>
      <c r="B4875" s="23" t="s">
        <v>78</v>
      </c>
      <c r="C4875" s="17">
        <v>2017</v>
      </c>
      <c r="D4875" s="17" t="s">
        <v>98</v>
      </c>
      <c r="E4875" s="17" t="s">
        <v>143</v>
      </c>
      <c r="F4875" s="33">
        <v>0.21</v>
      </c>
      <c r="G4875" s="23"/>
      <c r="H4875" s="23"/>
      <c r="I4875" s="23"/>
      <c r="J4875" s="23"/>
      <c r="K4875" s="23"/>
      <c r="L4875" s="23"/>
      <c r="M4875" s="23"/>
      <c r="N4875" s="23"/>
      <c r="O4875" s="23"/>
      <c r="P4875" s="23"/>
      <c r="Q4875" s="23"/>
      <c r="R4875" s="23"/>
      <c r="S4875" s="23"/>
      <c r="T4875" s="23"/>
      <c r="U4875" s="23"/>
      <c r="V4875" s="23"/>
      <c r="W4875" s="23"/>
      <c r="Y4875" s="17"/>
    </row>
    <row r="4876" spans="1:25" x14ac:dyDescent="0.2">
      <c r="A4876" s="23" t="s">
        <v>77</v>
      </c>
      <c r="B4876" s="23" t="s">
        <v>78</v>
      </c>
      <c r="C4876" s="17">
        <v>2017</v>
      </c>
      <c r="D4876" s="17" t="s">
        <v>98</v>
      </c>
      <c r="E4876" s="17" t="s">
        <v>144</v>
      </c>
      <c r="F4876" s="33">
        <v>0.17</v>
      </c>
      <c r="G4876" s="23"/>
      <c r="H4876" s="23"/>
      <c r="I4876" s="23"/>
      <c r="J4876" s="23"/>
      <c r="K4876" s="23"/>
      <c r="L4876" s="23"/>
      <c r="M4876" s="23"/>
      <c r="N4876" s="23"/>
      <c r="O4876" s="23"/>
      <c r="P4876" s="23"/>
      <c r="Q4876" s="23"/>
      <c r="R4876" s="23"/>
      <c r="S4876" s="23"/>
      <c r="T4876" s="23"/>
      <c r="U4876" s="23"/>
      <c r="V4876" s="23"/>
      <c r="W4876" s="23"/>
      <c r="Y4876" s="17"/>
    </row>
    <row r="4877" spans="1:25" x14ac:dyDescent="0.2">
      <c r="A4877" s="23" t="s">
        <v>77</v>
      </c>
      <c r="B4877" s="23" t="s">
        <v>78</v>
      </c>
      <c r="C4877" s="17">
        <v>2017</v>
      </c>
      <c r="D4877" s="17" t="s">
        <v>99</v>
      </c>
      <c r="E4877" s="17" t="s">
        <v>143</v>
      </c>
      <c r="F4877" s="33">
        <v>0.21</v>
      </c>
      <c r="G4877" s="23"/>
      <c r="H4877" s="23"/>
      <c r="I4877" s="23"/>
      <c r="J4877" s="23"/>
      <c r="K4877" s="23"/>
      <c r="L4877" s="23"/>
      <c r="M4877" s="23"/>
      <c r="N4877" s="23"/>
      <c r="O4877" s="23"/>
      <c r="P4877" s="23"/>
      <c r="Q4877" s="23"/>
      <c r="R4877" s="23"/>
      <c r="S4877" s="23"/>
      <c r="T4877" s="23"/>
      <c r="U4877" s="23"/>
      <c r="V4877" s="23"/>
      <c r="W4877" s="23"/>
      <c r="Y4877" s="17"/>
    </row>
    <row r="4878" spans="1:25" x14ac:dyDescent="0.2">
      <c r="A4878" s="23" t="s">
        <v>77</v>
      </c>
      <c r="B4878" s="23" t="s">
        <v>78</v>
      </c>
      <c r="C4878" s="17">
        <v>2017</v>
      </c>
      <c r="D4878" s="17" t="s">
        <v>99</v>
      </c>
      <c r="E4878" s="17" t="s">
        <v>144</v>
      </c>
      <c r="F4878" s="33">
        <v>0.17</v>
      </c>
      <c r="G4878" s="23"/>
      <c r="H4878" s="23"/>
      <c r="I4878" s="23"/>
      <c r="J4878" s="23"/>
      <c r="K4878" s="23"/>
      <c r="L4878" s="23"/>
      <c r="M4878" s="23"/>
      <c r="N4878" s="23"/>
      <c r="O4878" s="23"/>
      <c r="P4878" s="23"/>
      <c r="Q4878" s="23"/>
      <c r="R4878" s="23"/>
      <c r="S4878" s="23"/>
      <c r="T4878" s="23"/>
      <c r="U4878" s="23"/>
      <c r="V4878" s="23"/>
      <c r="W4878" s="23"/>
      <c r="Y4878" s="17"/>
    </row>
    <row r="4879" spans="1:25" x14ac:dyDescent="0.2">
      <c r="A4879" s="23" t="s">
        <v>77</v>
      </c>
      <c r="B4879" s="23" t="s">
        <v>78</v>
      </c>
      <c r="C4879" s="17">
        <v>2018</v>
      </c>
      <c r="D4879" s="17" t="s">
        <v>98</v>
      </c>
      <c r="E4879" s="17" t="s">
        <v>143</v>
      </c>
      <c r="F4879" s="33">
        <v>0.21</v>
      </c>
      <c r="G4879" s="23"/>
      <c r="H4879" s="23"/>
      <c r="I4879" s="23"/>
      <c r="J4879" s="23"/>
      <c r="K4879" s="23"/>
      <c r="L4879" s="23"/>
      <c r="M4879" s="23"/>
      <c r="N4879" s="23"/>
      <c r="O4879" s="23"/>
      <c r="P4879" s="23"/>
      <c r="Q4879" s="23"/>
      <c r="R4879" s="23"/>
      <c r="S4879" s="23"/>
      <c r="T4879" s="23"/>
      <c r="U4879" s="23"/>
      <c r="V4879" s="23"/>
      <c r="W4879" s="23"/>
      <c r="Y4879" s="17"/>
    </row>
    <row r="4880" spans="1:25" x14ac:dyDescent="0.2">
      <c r="A4880" s="23" t="s">
        <v>77</v>
      </c>
      <c r="B4880" s="23" t="s">
        <v>78</v>
      </c>
      <c r="C4880" s="17">
        <v>2018</v>
      </c>
      <c r="D4880" s="17" t="s">
        <v>98</v>
      </c>
      <c r="E4880" s="17" t="s">
        <v>144</v>
      </c>
      <c r="F4880" s="33">
        <v>0.17</v>
      </c>
      <c r="G4880" s="23"/>
      <c r="H4880" s="23"/>
      <c r="I4880" s="23"/>
      <c r="J4880" s="23"/>
      <c r="K4880" s="23"/>
      <c r="L4880" s="23"/>
      <c r="M4880" s="23"/>
      <c r="N4880" s="23"/>
      <c r="O4880" s="23"/>
      <c r="P4880" s="23"/>
      <c r="Q4880" s="23"/>
      <c r="R4880" s="23"/>
      <c r="S4880" s="23"/>
      <c r="T4880" s="23"/>
      <c r="U4880" s="23"/>
      <c r="V4880" s="23"/>
      <c r="W4880" s="23"/>
      <c r="Y4880" s="17"/>
    </row>
    <row r="4881" spans="1:25" x14ac:dyDescent="0.2">
      <c r="A4881" s="23" t="s">
        <v>77</v>
      </c>
      <c r="B4881" s="23" t="s">
        <v>78</v>
      </c>
      <c r="C4881" s="17">
        <v>2018</v>
      </c>
      <c r="D4881" s="17" t="s">
        <v>99</v>
      </c>
      <c r="E4881" s="17" t="s">
        <v>143</v>
      </c>
      <c r="F4881" s="33">
        <v>0.21</v>
      </c>
      <c r="G4881" s="23"/>
      <c r="H4881" s="23"/>
      <c r="I4881" s="23"/>
      <c r="J4881" s="23"/>
      <c r="K4881" s="23"/>
      <c r="L4881" s="23"/>
      <c r="M4881" s="23"/>
      <c r="N4881" s="23"/>
      <c r="O4881" s="23"/>
      <c r="P4881" s="23"/>
      <c r="Q4881" s="23"/>
      <c r="R4881" s="23"/>
      <c r="S4881" s="23"/>
      <c r="T4881" s="23"/>
      <c r="U4881" s="23"/>
      <c r="V4881" s="23"/>
      <c r="W4881" s="23"/>
      <c r="Y4881" s="17"/>
    </row>
    <row r="4882" spans="1:25" x14ac:dyDescent="0.2">
      <c r="A4882" s="23" t="s">
        <v>77</v>
      </c>
      <c r="B4882" s="23" t="s">
        <v>78</v>
      </c>
      <c r="C4882" s="17">
        <v>2018</v>
      </c>
      <c r="D4882" s="17" t="s">
        <v>99</v>
      </c>
      <c r="E4882" s="17" t="s">
        <v>144</v>
      </c>
      <c r="F4882" s="33">
        <v>0.17</v>
      </c>
      <c r="G4882" s="23"/>
      <c r="H4882" s="23"/>
      <c r="I4882" s="23"/>
      <c r="J4882" s="23"/>
      <c r="K4882" s="23"/>
      <c r="L4882" s="23"/>
      <c r="M4882" s="23"/>
      <c r="N4882" s="23"/>
      <c r="O4882" s="23"/>
      <c r="P4882" s="23"/>
      <c r="Q4882" s="23"/>
      <c r="R4882" s="23"/>
      <c r="S4882" s="23"/>
      <c r="T4882" s="23"/>
      <c r="U4882" s="23"/>
      <c r="V4882" s="23"/>
      <c r="W4882" s="23"/>
      <c r="Y4882" s="17"/>
    </row>
    <row r="4883" spans="1:25" x14ac:dyDescent="0.2">
      <c r="A4883" s="23" t="s">
        <v>77</v>
      </c>
      <c r="B4883" s="23" t="s">
        <v>78</v>
      </c>
      <c r="C4883" s="17">
        <v>2019</v>
      </c>
      <c r="D4883" s="17" t="s">
        <v>98</v>
      </c>
      <c r="E4883" s="17" t="s">
        <v>143</v>
      </c>
      <c r="F4883" s="33">
        <v>0.21</v>
      </c>
      <c r="G4883" s="23"/>
      <c r="H4883" s="23"/>
      <c r="I4883" s="23"/>
      <c r="J4883" s="23"/>
      <c r="K4883" s="23"/>
      <c r="L4883" s="23"/>
      <c r="M4883" s="23"/>
      <c r="N4883" s="23"/>
      <c r="O4883" s="23"/>
      <c r="P4883" s="23"/>
      <c r="Q4883" s="23"/>
      <c r="R4883" s="23"/>
      <c r="S4883" s="23"/>
      <c r="T4883" s="23"/>
      <c r="U4883" s="23"/>
      <c r="V4883" s="23"/>
      <c r="W4883" s="23"/>
      <c r="Y4883" s="17"/>
    </row>
    <row r="4884" spans="1:25" x14ac:dyDescent="0.2">
      <c r="A4884" s="23" t="s">
        <v>77</v>
      </c>
      <c r="B4884" s="23" t="s">
        <v>78</v>
      </c>
      <c r="C4884" s="17">
        <v>2019</v>
      </c>
      <c r="D4884" s="17" t="s">
        <v>98</v>
      </c>
      <c r="E4884" s="17" t="s">
        <v>144</v>
      </c>
      <c r="F4884" s="33">
        <v>0.17</v>
      </c>
      <c r="G4884" s="23"/>
      <c r="H4884" s="23"/>
      <c r="I4884" s="23"/>
      <c r="J4884" s="23"/>
      <c r="K4884" s="23"/>
      <c r="L4884" s="23"/>
      <c r="M4884" s="23"/>
      <c r="N4884" s="23"/>
      <c r="O4884" s="23"/>
      <c r="P4884" s="23"/>
      <c r="Q4884" s="23"/>
      <c r="R4884" s="23"/>
      <c r="S4884" s="23"/>
      <c r="T4884" s="23"/>
      <c r="U4884" s="23"/>
      <c r="V4884" s="23"/>
      <c r="W4884" s="23"/>
      <c r="Y4884" s="17"/>
    </row>
    <row r="4885" spans="1:25" x14ac:dyDescent="0.2">
      <c r="A4885" s="23" t="s">
        <v>77</v>
      </c>
      <c r="B4885" s="23" t="s">
        <v>78</v>
      </c>
      <c r="C4885" s="17">
        <v>2019</v>
      </c>
      <c r="D4885" s="17" t="s">
        <v>99</v>
      </c>
      <c r="E4885" s="17" t="s">
        <v>143</v>
      </c>
      <c r="F4885" s="33">
        <v>0.21</v>
      </c>
      <c r="G4885" s="23"/>
      <c r="H4885" s="23"/>
      <c r="I4885" s="23"/>
      <c r="J4885" s="23"/>
      <c r="K4885" s="23"/>
      <c r="L4885" s="23"/>
      <c r="M4885" s="23"/>
      <c r="N4885" s="23"/>
      <c r="O4885" s="23"/>
      <c r="P4885" s="23"/>
      <c r="Q4885" s="23"/>
      <c r="R4885" s="23"/>
      <c r="S4885" s="23"/>
      <c r="T4885" s="23"/>
      <c r="U4885" s="23"/>
      <c r="V4885" s="23"/>
      <c r="W4885" s="23"/>
      <c r="Y4885" s="17"/>
    </row>
    <row r="4886" spans="1:25" x14ac:dyDescent="0.2">
      <c r="A4886" s="23" t="s">
        <v>77</v>
      </c>
      <c r="B4886" s="23" t="s">
        <v>78</v>
      </c>
      <c r="C4886" s="17">
        <v>2019</v>
      </c>
      <c r="D4886" s="17" t="s">
        <v>99</v>
      </c>
      <c r="E4886" s="17" t="s">
        <v>144</v>
      </c>
      <c r="F4886" s="33">
        <v>0.17</v>
      </c>
      <c r="G4886" s="23"/>
      <c r="H4886" s="23"/>
      <c r="I4886" s="23"/>
      <c r="J4886" s="23"/>
      <c r="K4886" s="23"/>
      <c r="L4886" s="23"/>
      <c r="M4886" s="23"/>
      <c r="N4886" s="23"/>
      <c r="O4886" s="23"/>
      <c r="P4886" s="23"/>
      <c r="Q4886" s="23"/>
      <c r="R4886" s="23"/>
      <c r="S4886" s="23"/>
      <c r="T4886" s="23"/>
      <c r="U4886" s="23"/>
      <c r="V4886" s="23"/>
      <c r="W4886" s="23"/>
      <c r="Y4886" s="17"/>
    </row>
    <row r="4887" spans="1:25" x14ac:dyDescent="0.2">
      <c r="A4887" s="23" t="s">
        <v>77</v>
      </c>
      <c r="B4887" s="23" t="s">
        <v>78</v>
      </c>
      <c r="C4887" s="17">
        <v>2020</v>
      </c>
      <c r="D4887" s="17" t="s">
        <v>98</v>
      </c>
      <c r="E4887" s="17" t="s">
        <v>143</v>
      </c>
      <c r="F4887" s="33">
        <v>0.21</v>
      </c>
      <c r="G4887" s="23"/>
      <c r="H4887" s="23"/>
      <c r="I4887" s="23"/>
      <c r="J4887" s="23"/>
      <c r="K4887" s="23"/>
      <c r="L4887" s="23"/>
      <c r="M4887" s="23"/>
      <c r="N4887" s="23"/>
      <c r="O4887" s="23"/>
      <c r="P4887" s="23"/>
      <c r="Q4887" s="23"/>
      <c r="R4887" s="23"/>
      <c r="S4887" s="23"/>
      <c r="T4887" s="23"/>
      <c r="U4887" s="23"/>
      <c r="V4887" s="23"/>
      <c r="W4887" s="23"/>
      <c r="Y4887" s="17"/>
    </row>
    <row r="4888" spans="1:25" x14ac:dyDescent="0.2">
      <c r="A4888" s="23" t="s">
        <v>77</v>
      </c>
      <c r="B4888" s="23" t="s">
        <v>78</v>
      </c>
      <c r="C4888" s="17">
        <v>2020</v>
      </c>
      <c r="D4888" s="17" t="s">
        <v>98</v>
      </c>
      <c r="E4888" s="17" t="s">
        <v>144</v>
      </c>
      <c r="F4888" s="33">
        <v>0.17</v>
      </c>
      <c r="G4888" s="23"/>
      <c r="H4888" s="23"/>
      <c r="I4888" s="23"/>
      <c r="J4888" s="23"/>
      <c r="K4888" s="23"/>
      <c r="L4888" s="23"/>
      <c r="M4888" s="23"/>
      <c r="N4888" s="23"/>
      <c r="O4888" s="23"/>
      <c r="P4888" s="23"/>
      <c r="Q4888" s="23"/>
      <c r="R4888" s="23"/>
      <c r="S4888" s="23"/>
      <c r="T4888" s="23"/>
      <c r="U4888" s="23"/>
      <c r="V4888" s="23"/>
      <c r="W4888" s="23"/>
      <c r="Y4888" s="17"/>
    </row>
    <row r="4889" spans="1:25" x14ac:dyDescent="0.2">
      <c r="A4889" s="23" t="s">
        <v>77</v>
      </c>
      <c r="B4889" s="23" t="s">
        <v>78</v>
      </c>
      <c r="C4889" s="17">
        <v>2020</v>
      </c>
      <c r="D4889" s="17" t="s">
        <v>99</v>
      </c>
      <c r="E4889" s="17" t="s">
        <v>143</v>
      </c>
      <c r="F4889" s="33">
        <v>0.21</v>
      </c>
      <c r="G4889" s="23"/>
      <c r="H4889" s="23"/>
      <c r="I4889" s="23"/>
      <c r="J4889" s="23"/>
      <c r="K4889" s="23"/>
      <c r="L4889" s="23"/>
      <c r="M4889" s="23"/>
      <c r="N4889" s="23"/>
      <c r="O4889" s="23"/>
      <c r="P4889" s="23"/>
      <c r="Q4889" s="23"/>
      <c r="R4889" s="23"/>
      <c r="S4889" s="23"/>
      <c r="T4889" s="23"/>
      <c r="U4889" s="23"/>
      <c r="V4889" s="23"/>
      <c r="W4889" s="23"/>
      <c r="Y4889" s="17"/>
    </row>
    <row r="4890" spans="1:25" x14ac:dyDescent="0.2">
      <c r="A4890" s="23" t="s">
        <v>77</v>
      </c>
      <c r="B4890" s="23" t="s">
        <v>78</v>
      </c>
      <c r="C4890" s="17">
        <v>2020</v>
      </c>
      <c r="D4890" s="17" t="s">
        <v>99</v>
      </c>
      <c r="E4890" s="17" t="s">
        <v>144</v>
      </c>
      <c r="F4890" s="33">
        <v>0.17</v>
      </c>
      <c r="G4890" s="23"/>
      <c r="H4890" s="23"/>
      <c r="I4890" s="23"/>
      <c r="J4890" s="23"/>
      <c r="K4890" s="23"/>
      <c r="L4890" s="23"/>
      <c r="M4890" s="23"/>
      <c r="N4890" s="23"/>
      <c r="O4890" s="23"/>
      <c r="P4890" s="23"/>
      <c r="Q4890" s="23"/>
      <c r="R4890" s="23"/>
      <c r="S4890" s="23"/>
      <c r="T4890" s="23"/>
      <c r="U4890" s="23"/>
      <c r="V4890" s="23"/>
      <c r="W4890" s="23"/>
      <c r="Y4890" s="17"/>
    </row>
    <row r="4891" spans="1:25" x14ac:dyDescent="0.2">
      <c r="A4891" s="23" t="s">
        <v>77</v>
      </c>
      <c r="B4891" s="23" t="s">
        <v>78</v>
      </c>
      <c r="C4891" s="17">
        <v>2021</v>
      </c>
      <c r="D4891" s="17" t="s">
        <v>98</v>
      </c>
      <c r="E4891" s="17" t="s">
        <v>143</v>
      </c>
      <c r="F4891" s="33">
        <v>0.21</v>
      </c>
      <c r="G4891" s="23"/>
      <c r="H4891" s="23"/>
      <c r="I4891" s="23"/>
      <c r="J4891" s="23"/>
      <c r="K4891" s="23"/>
      <c r="L4891" s="23"/>
      <c r="M4891" s="23"/>
      <c r="N4891" s="23"/>
      <c r="O4891" s="23"/>
      <c r="P4891" s="23"/>
      <c r="Q4891" s="23"/>
      <c r="R4891" s="23"/>
      <c r="S4891" s="23"/>
      <c r="T4891" s="23"/>
      <c r="U4891" s="23"/>
      <c r="V4891" s="23"/>
      <c r="W4891" s="23"/>
      <c r="Y4891" s="17"/>
    </row>
    <row r="4892" spans="1:25" x14ac:dyDescent="0.2">
      <c r="A4892" s="23" t="s">
        <v>77</v>
      </c>
      <c r="B4892" s="23" t="s">
        <v>78</v>
      </c>
      <c r="C4892" s="17">
        <v>2021</v>
      </c>
      <c r="D4892" s="17" t="s">
        <v>98</v>
      </c>
      <c r="E4892" s="17" t="s">
        <v>144</v>
      </c>
      <c r="F4892" s="33">
        <v>0.17</v>
      </c>
      <c r="G4892" s="23"/>
      <c r="H4892" s="23"/>
      <c r="I4892" s="23"/>
      <c r="J4892" s="23"/>
      <c r="K4892" s="23"/>
      <c r="L4892" s="23"/>
      <c r="M4892" s="23"/>
      <c r="N4892" s="23"/>
      <c r="O4892" s="23"/>
      <c r="P4892" s="23"/>
      <c r="Q4892" s="23"/>
      <c r="R4892" s="23"/>
      <c r="S4892" s="23"/>
      <c r="T4892" s="23"/>
      <c r="U4892" s="23"/>
      <c r="V4892" s="23"/>
      <c r="W4892" s="23"/>
      <c r="Y4892" s="17"/>
    </row>
    <row r="4893" spans="1:25" x14ac:dyDescent="0.2">
      <c r="A4893" s="23" t="s">
        <v>77</v>
      </c>
      <c r="B4893" s="23" t="s">
        <v>78</v>
      </c>
      <c r="C4893" s="17">
        <v>2021</v>
      </c>
      <c r="D4893" s="17" t="s">
        <v>99</v>
      </c>
      <c r="E4893" s="17" t="s">
        <v>143</v>
      </c>
      <c r="F4893" s="33">
        <v>0.21</v>
      </c>
      <c r="G4893" s="23"/>
      <c r="H4893" s="23"/>
      <c r="I4893" s="23"/>
      <c r="J4893" s="23"/>
      <c r="K4893" s="23"/>
      <c r="L4893" s="23"/>
      <c r="M4893" s="23"/>
      <c r="N4893" s="23"/>
      <c r="O4893" s="23"/>
      <c r="P4893" s="23"/>
      <c r="Q4893" s="23"/>
      <c r="R4893" s="23"/>
      <c r="S4893" s="23"/>
      <c r="T4893" s="23"/>
      <c r="U4893" s="23"/>
      <c r="V4893" s="23"/>
      <c r="W4893" s="23"/>
      <c r="Y4893" s="17"/>
    </row>
    <row r="4894" spans="1:25" x14ac:dyDescent="0.2">
      <c r="A4894" s="23" t="s">
        <v>77</v>
      </c>
      <c r="B4894" s="23" t="s">
        <v>78</v>
      </c>
      <c r="C4894" s="17">
        <v>2021</v>
      </c>
      <c r="D4894" s="17" t="s">
        <v>99</v>
      </c>
      <c r="E4894" s="17" t="s">
        <v>144</v>
      </c>
      <c r="F4894" s="33">
        <v>0.17</v>
      </c>
      <c r="G4894" s="23"/>
      <c r="H4894" s="23"/>
      <c r="I4894" s="23"/>
      <c r="J4894" s="23"/>
      <c r="K4894" s="23"/>
      <c r="L4894" s="23"/>
      <c r="M4894" s="23"/>
      <c r="N4894" s="23"/>
      <c r="O4894" s="23"/>
      <c r="P4894" s="23"/>
      <c r="Q4894" s="23"/>
      <c r="R4894" s="23"/>
      <c r="S4894" s="23"/>
      <c r="T4894" s="23"/>
      <c r="U4894" s="23"/>
      <c r="V4894" s="23"/>
      <c r="W4894" s="23"/>
      <c r="Y4894" s="17"/>
    </row>
    <row r="4895" spans="1:25" x14ac:dyDescent="0.2">
      <c r="A4895" s="23" t="s">
        <v>77</v>
      </c>
      <c r="B4895" s="23" t="s">
        <v>78</v>
      </c>
      <c r="C4895" s="17">
        <v>2022</v>
      </c>
      <c r="D4895" s="17" t="s">
        <v>98</v>
      </c>
      <c r="E4895" s="17" t="s">
        <v>143</v>
      </c>
      <c r="F4895" s="33">
        <v>0.21</v>
      </c>
      <c r="G4895" s="23"/>
      <c r="H4895" s="23"/>
      <c r="I4895" s="23"/>
      <c r="J4895" s="23"/>
      <c r="K4895" s="23"/>
      <c r="L4895" s="23"/>
      <c r="M4895" s="23"/>
      <c r="N4895" s="23"/>
      <c r="O4895" s="23"/>
      <c r="P4895" s="23"/>
      <c r="Q4895" s="23"/>
      <c r="R4895" s="23"/>
      <c r="S4895" s="23"/>
      <c r="T4895" s="23"/>
      <c r="U4895" s="23"/>
      <c r="V4895" s="23"/>
      <c r="W4895" s="23"/>
      <c r="Y4895" s="17"/>
    </row>
    <row r="4896" spans="1:25" x14ac:dyDescent="0.2">
      <c r="A4896" s="23" t="s">
        <v>77</v>
      </c>
      <c r="B4896" s="23" t="s">
        <v>78</v>
      </c>
      <c r="C4896" s="17">
        <v>2022</v>
      </c>
      <c r="D4896" s="17" t="s">
        <v>98</v>
      </c>
      <c r="E4896" s="17" t="s">
        <v>144</v>
      </c>
      <c r="F4896" s="33">
        <v>0.17</v>
      </c>
      <c r="G4896" s="23"/>
      <c r="H4896" s="23"/>
      <c r="I4896" s="23"/>
      <c r="J4896" s="23"/>
      <c r="K4896" s="23"/>
      <c r="L4896" s="23"/>
      <c r="M4896" s="23"/>
      <c r="N4896" s="23"/>
      <c r="O4896" s="23"/>
      <c r="P4896" s="23"/>
      <c r="Q4896" s="23"/>
      <c r="R4896" s="23"/>
      <c r="S4896" s="23"/>
      <c r="T4896" s="23"/>
      <c r="U4896" s="23"/>
      <c r="V4896" s="23"/>
      <c r="W4896" s="23"/>
      <c r="Y4896" s="17"/>
    </row>
    <row r="4897" spans="1:25" x14ac:dyDescent="0.2">
      <c r="A4897" s="23" t="s">
        <v>77</v>
      </c>
      <c r="B4897" s="23" t="s">
        <v>78</v>
      </c>
      <c r="C4897" s="17">
        <v>2022</v>
      </c>
      <c r="D4897" s="17" t="s">
        <v>99</v>
      </c>
      <c r="E4897" s="17" t="s">
        <v>143</v>
      </c>
      <c r="F4897" s="33">
        <v>0.21</v>
      </c>
      <c r="G4897" s="23"/>
      <c r="H4897" s="23"/>
      <c r="I4897" s="23"/>
      <c r="J4897" s="23"/>
      <c r="K4897" s="23"/>
      <c r="L4897" s="23"/>
      <c r="M4897" s="23"/>
      <c r="N4897" s="23"/>
      <c r="O4897" s="23"/>
      <c r="P4897" s="23"/>
      <c r="Q4897" s="23"/>
      <c r="R4897" s="23"/>
      <c r="S4897" s="23"/>
      <c r="T4897" s="23"/>
      <c r="U4897" s="23"/>
      <c r="V4897" s="23"/>
      <c r="W4897" s="23"/>
      <c r="Y4897" s="17"/>
    </row>
    <row r="4898" spans="1:25" x14ac:dyDescent="0.2">
      <c r="A4898" s="23" t="s">
        <v>77</v>
      </c>
      <c r="B4898" s="23" t="s">
        <v>78</v>
      </c>
      <c r="C4898" s="17">
        <v>2022</v>
      </c>
      <c r="D4898" s="17" t="s">
        <v>99</v>
      </c>
      <c r="E4898" s="17" t="s">
        <v>144</v>
      </c>
      <c r="F4898" s="33">
        <v>0.17</v>
      </c>
      <c r="G4898" s="23"/>
      <c r="H4898" s="23"/>
      <c r="I4898" s="23"/>
      <c r="J4898" s="23"/>
      <c r="K4898" s="23"/>
      <c r="L4898" s="23"/>
      <c r="M4898" s="23"/>
      <c r="N4898" s="23"/>
      <c r="O4898" s="23"/>
      <c r="P4898" s="23"/>
      <c r="Q4898" s="23"/>
      <c r="R4898" s="23"/>
      <c r="S4898" s="23"/>
      <c r="T4898" s="23"/>
      <c r="U4898" s="23"/>
      <c r="V4898" s="23"/>
      <c r="W4898" s="23"/>
      <c r="Y4898" s="17"/>
    </row>
    <row r="4899" spans="1:25" x14ac:dyDescent="0.2">
      <c r="A4899" s="23" t="s">
        <v>77</v>
      </c>
      <c r="B4899" s="23" t="s">
        <v>78</v>
      </c>
      <c r="C4899" s="17">
        <v>2023</v>
      </c>
      <c r="D4899" s="17" t="s">
        <v>98</v>
      </c>
      <c r="E4899" s="17" t="s">
        <v>143</v>
      </c>
      <c r="F4899" s="33">
        <v>0.21</v>
      </c>
      <c r="G4899" s="23"/>
      <c r="H4899" s="23"/>
      <c r="I4899" s="23"/>
      <c r="J4899" s="23"/>
      <c r="K4899" s="23"/>
      <c r="L4899" s="23"/>
      <c r="M4899" s="23"/>
      <c r="N4899" s="23"/>
      <c r="O4899" s="23"/>
      <c r="P4899" s="23"/>
      <c r="Q4899" s="23"/>
      <c r="R4899" s="23"/>
      <c r="S4899" s="23"/>
      <c r="T4899" s="23"/>
      <c r="U4899" s="23"/>
      <c r="V4899" s="23"/>
      <c r="W4899" s="23"/>
      <c r="Y4899" s="17"/>
    </row>
    <row r="4900" spans="1:25" x14ac:dyDescent="0.2">
      <c r="A4900" s="23" t="s">
        <v>77</v>
      </c>
      <c r="B4900" s="23" t="s">
        <v>78</v>
      </c>
      <c r="C4900" s="17">
        <v>2023</v>
      </c>
      <c r="D4900" s="17" t="s">
        <v>98</v>
      </c>
      <c r="E4900" s="17" t="s">
        <v>144</v>
      </c>
      <c r="F4900" s="33">
        <v>0.17</v>
      </c>
      <c r="G4900" s="23"/>
      <c r="H4900" s="23"/>
      <c r="I4900" s="23"/>
      <c r="J4900" s="23"/>
      <c r="K4900" s="23"/>
      <c r="L4900" s="23"/>
      <c r="M4900" s="23"/>
      <c r="N4900" s="23"/>
      <c r="O4900" s="23"/>
      <c r="P4900" s="23"/>
      <c r="Q4900" s="23"/>
      <c r="R4900" s="23"/>
      <c r="S4900" s="23"/>
      <c r="T4900" s="23"/>
      <c r="U4900" s="23"/>
      <c r="V4900" s="23"/>
      <c r="W4900" s="23"/>
      <c r="Y4900" s="17"/>
    </row>
    <row r="4901" spans="1:25" x14ac:dyDescent="0.2">
      <c r="A4901" s="23" t="s">
        <v>77</v>
      </c>
      <c r="B4901" s="23" t="s">
        <v>78</v>
      </c>
      <c r="C4901" s="17">
        <v>2023</v>
      </c>
      <c r="D4901" s="17" t="s">
        <v>99</v>
      </c>
      <c r="E4901" s="17" t="s">
        <v>143</v>
      </c>
      <c r="F4901" s="33">
        <v>0.21</v>
      </c>
      <c r="G4901" s="23"/>
      <c r="H4901" s="23"/>
      <c r="I4901" s="23"/>
      <c r="J4901" s="23"/>
      <c r="K4901" s="23"/>
      <c r="L4901" s="23"/>
      <c r="M4901" s="23"/>
      <c r="N4901" s="23"/>
      <c r="O4901" s="23"/>
      <c r="P4901" s="23"/>
      <c r="Q4901" s="23"/>
      <c r="R4901" s="23"/>
      <c r="S4901" s="23"/>
      <c r="T4901" s="23"/>
      <c r="U4901" s="23"/>
      <c r="V4901" s="23"/>
      <c r="W4901" s="23"/>
      <c r="Y4901" s="17"/>
    </row>
    <row r="4902" spans="1:25" x14ac:dyDescent="0.2">
      <c r="A4902" s="23" t="s">
        <v>77</v>
      </c>
      <c r="B4902" s="23" t="s">
        <v>78</v>
      </c>
      <c r="C4902" s="23">
        <v>2023</v>
      </c>
      <c r="D4902" s="23" t="s">
        <v>99</v>
      </c>
      <c r="E4902" s="23" t="s">
        <v>144</v>
      </c>
      <c r="F4902" s="32">
        <v>0.17</v>
      </c>
      <c r="G4902" s="23"/>
      <c r="H4902" s="23"/>
      <c r="I4902" s="23"/>
      <c r="J4902" s="23"/>
      <c r="K4902" s="23"/>
      <c r="L4902" s="23"/>
      <c r="M4902" s="23"/>
      <c r="N4902" s="23"/>
      <c r="O4902" s="23"/>
      <c r="P4902" s="23"/>
      <c r="Q4902" s="23"/>
      <c r="R4902" s="23"/>
      <c r="S4902" s="23"/>
      <c r="T4902" s="23"/>
      <c r="U4902" s="23"/>
      <c r="V4902" s="23"/>
      <c r="W4902" s="23"/>
      <c r="Y4902" s="17"/>
    </row>
    <row r="4903" spans="1:25" x14ac:dyDescent="0.2">
      <c r="A4903" s="17" t="s">
        <v>77</v>
      </c>
      <c r="B4903" s="17" t="s">
        <v>78</v>
      </c>
      <c r="C4903" s="17">
        <v>2024</v>
      </c>
      <c r="D4903" s="17" t="s">
        <v>98</v>
      </c>
      <c r="E4903" s="17" t="s">
        <v>143</v>
      </c>
      <c r="F4903" s="33">
        <v>0.26</v>
      </c>
      <c r="G4903" s="23"/>
      <c r="H4903" s="23"/>
      <c r="I4903" s="23"/>
      <c r="J4903" s="23"/>
      <c r="K4903" s="23"/>
      <c r="L4903" s="23"/>
      <c r="M4903" s="23"/>
      <c r="N4903" s="23"/>
      <c r="O4903" s="23"/>
      <c r="P4903" s="23"/>
      <c r="Q4903" s="23"/>
      <c r="R4903" s="23"/>
      <c r="S4903" s="23"/>
      <c r="T4903" s="23"/>
      <c r="U4903" s="23"/>
      <c r="V4903" s="23"/>
      <c r="W4903" s="23"/>
      <c r="Y4903" s="17"/>
    </row>
    <row r="4904" spans="1:25" x14ac:dyDescent="0.2">
      <c r="A4904" s="17" t="s">
        <v>77</v>
      </c>
      <c r="B4904" s="17" t="s">
        <v>78</v>
      </c>
      <c r="C4904" s="17">
        <v>2024</v>
      </c>
      <c r="D4904" s="17" t="s">
        <v>98</v>
      </c>
      <c r="E4904" s="17" t="s">
        <v>144</v>
      </c>
      <c r="F4904" s="33">
        <v>0.2</v>
      </c>
      <c r="G4904" s="23"/>
      <c r="H4904" s="23"/>
      <c r="I4904" s="23"/>
      <c r="J4904" s="23"/>
      <c r="K4904" s="23"/>
      <c r="L4904" s="23"/>
      <c r="M4904" s="23"/>
      <c r="N4904" s="23"/>
      <c r="O4904" s="23"/>
      <c r="P4904" s="23"/>
      <c r="Q4904" s="23"/>
      <c r="R4904" s="23"/>
      <c r="S4904" s="23"/>
      <c r="T4904" s="23"/>
      <c r="U4904" s="23"/>
      <c r="V4904" s="23"/>
      <c r="W4904" s="23"/>
      <c r="Y4904" s="17"/>
    </row>
    <row r="4905" spans="1:25" x14ac:dyDescent="0.2">
      <c r="A4905" s="17" t="s">
        <v>77</v>
      </c>
      <c r="B4905" s="17" t="s">
        <v>78</v>
      </c>
      <c r="C4905" s="17">
        <v>2024</v>
      </c>
      <c r="D4905" s="17" t="s">
        <v>99</v>
      </c>
      <c r="E4905" s="17" t="s">
        <v>143</v>
      </c>
      <c r="F4905" s="33">
        <v>0.26</v>
      </c>
      <c r="G4905" s="23"/>
      <c r="H4905" s="23"/>
      <c r="I4905" s="23"/>
      <c r="J4905" s="23"/>
      <c r="K4905" s="23"/>
      <c r="L4905" s="23"/>
      <c r="M4905" s="23"/>
      <c r="N4905" s="23"/>
      <c r="O4905" s="23"/>
      <c r="P4905" s="23"/>
      <c r="Q4905" s="23"/>
      <c r="R4905" s="23"/>
      <c r="S4905" s="23"/>
      <c r="T4905" s="23"/>
      <c r="U4905" s="23"/>
      <c r="V4905" s="23"/>
      <c r="W4905" s="23"/>
      <c r="Y4905" s="17"/>
    </row>
    <row r="4906" spans="1:25" x14ac:dyDescent="0.2">
      <c r="A4906" s="17" t="s">
        <v>77</v>
      </c>
      <c r="B4906" s="17" t="s">
        <v>78</v>
      </c>
      <c r="C4906" s="17">
        <v>2024</v>
      </c>
      <c r="D4906" s="17" t="s">
        <v>99</v>
      </c>
      <c r="E4906" s="17" t="s">
        <v>144</v>
      </c>
      <c r="F4906" s="33">
        <v>0.2</v>
      </c>
      <c r="G4906" s="23"/>
      <c r="H4906" s="23"/>
      <c r="I4906" s="23"/>
      <c r="J4906" s="23"/>
      <c r="K4906" s="23"/>
      <c r="L4906" s="23"/>
      <c r="M4906" s="23"/>
      <c r="N4906" s="23"/>
      <c r="O4906" s="23"/>
      <c r="P4906" s="23"/>
      <c r="Q4906" s="23"/>
      <c r="R4906" s="23"/>
      <c r="S4906" s="23"/>
      <c r="T4906" s="23"/>
      <c r="U4906" s="23"/>
      <c r="V4906" s="23"/>
      <c r="W4906" s="23"/>
      <c r="Y4906" s="17"/>
    </row>
    <row r="4907" spans="1:25" x14ac:dyDescent="0.2">
      <c r="A4907" s="17" t="s">
        <v>83</v>
      </c>
      <c r="B4907" s="17" t="s">
        <v>84</v>
      </c>
      <c r="C4907" s="17">
        <v>2000</v>
      </c>
      <c r="D4907" s="17" t="s">
        <v>98</v>
      </c>
      <c r="E4907" s="17" t="s">
        <v>143</v>
      </c>
      <c r="F4907" s="33">
        <v>-0.02</v>
      </c>
      <c r="G4907" s="23"/>
      <c r="H4907" s="23"/>
      <c r="I4907" s="23"/>
      <c r="J4907" s="23"/>
      <c r="K4907" s="23"/>
      <c r="L4907" s="23"/>
      <c r="M4907" s="23"/>
      <c r="N4907" s="23"/>
      <c r="O4907" s="23"/>
      <c r="P4907" s="23"/>
      <c r="Q4907" s="23"/>
      <c r="R4907" s="23"/>
      <c r="S4907" s="23"/>
      <c r="T4907" s="23"/>
      <c r="U4907" s="23"/>
      <c r="V4907" s="23"/>
      <c r="W4907" s="23"/>
      <c r="Y4907" s="17"/>
    </row>
    <row r="4908" spans="1:25" x14ac:dyDescent="0.2">
      <c r="A4908" s="17" t="s">
        <v>83</v>
      </c>
      <c r="B4908" s="17" t="s">
        <v>84</v>
      </c>
      <c r="C4908" s="17">
        <v>2000</v>
      </c>
      <c r="D4908" s="17" t="s">
        <v>98</v>
      </c>
      <c r="E4908" s="17" t="s">
        <v>144</v>
      </c>
      <c r="F4908" s="33">
        <v>-0.01</v>
      </c>
      <c r="G4908" s="23"/>
      <c r="H4908" s="23"/>
      <c r="I4908" s="23"/>
      <c r="J4908" s="23"/>
      <c r="K4908" s="23"/>
      <c r="L4908" s="23"/>
      <c r="M4908" s="23"/>
      <c r="N4908" s="23"/>
      <c r="O4908" s="23"/>
      <c r="P4908" s="23"/>
      <c r="Q4908" s="23"/>
      <c r="R4908" s="23"/>
      <c r="S4908" s="23"/>
      <c r="T4908" s="23"/>
      <c r="U4908" s="23"/>
      <c r="V4908" s="23"/>
      <c r="W4908" s="23"/>
      <c r="Y4908" s="17"/>
    </row>
    <row r="4909" spans="1:25" x14ac:dyDescent="0.2">
      <c r="A4909" s="17" t="s">
        <v>83</v>
      </c>
      <c r="B4909" s="17" t="s">
        <v>84</v>
      </c>
      <c r="C4909" s="17">
        <v>2000</v>
      </c>
      <c r="D4909" s="17" t="s">
        <v>99</v>
      </c>
      <c r="E4909" s="17" t="s">
        <v>143</v>
      </c>
      <c r="F4909" s="33">
        <v>-0.02</v>
      </c>
      <c r="G4909" s="23"/>
      <c r="H4909" s="23"/>
      <c r="I4909" s="23"/>
      <c r="J4909" s="23"/>
      <c r="K4909" s="23"/>
      <c r="L4909" s="23"/>
      <c r="M4909" s="23"/>
      <c r="N4909" s="23"/>
      <c r="O4909" s="23"/>
      <c r="P4909" s="23"/>
      <c r="Q4909" s="23"/>
      <c r="R4909" s="23"/>
      <c r="S4909" s="23"/>
      <c r="T4909" s="23"/>
      <c r="U4909" s="23"/>
      <c r="V4909" s="23"/>
      <c r="W4909" s="23"/>
      <c r="Y4909" s="17"/>
    </row>
    <row r="4910" spans="1:25" x14ac:dyDescent="0.2">
      <c r="A4910" s="17" t="s">
        <v>83</v>
      </c>
      <c r="B4910" s="17" t="s">
        <v>84</v>
      </c>
      <c r="C4910" s="17">
        <v>2000</v>
      </c>
      <c r="D4910" s="17" t="s">
        <v>99</v>
      </c>
      <c r="E4910" s="17" t="s">
        <v>144</v>
      </c>
      <c r="F4910" s="33">
        <v>-0.01</v>
      </c>
      <c r="G4910" s="23"/>
      <c r="H4910" s="23"/>
      <c r="I4910" s="23"/>
      <c r="J4910" s="23"/>
      <c r="K4910" s="23"/>
      <c r="L4910" s="23"/>
      <c r="M4910" s="23"/>
      <c r="N4910" s="23"/>
      <c r="O4910" s="23"/>
      <c r="P4910" s="23"/>
      <c r="Q4910" s="23"/>
      <c r="R4910" s="23"/>
      <c r="S4910" s="23"/>
      <c r="T4910" s="23"/>
      <c r="U4910" s="23"/>
      <c r="V4910" s="23"/>
      <c r="W4910" s="23"/>
      <c r="Y4910" s="17"/>
    </row>
    <row r="4911" spans="1:25" x14ac:dyDescent="0.2">
      <c r="A4911" s="17" t="s">
        <v>83</v>
      </c>
      <c r="B4911" s="17" t="s">
        <v>84</v>
      </c>
      <c r="C4911" s="17">
        <v>2001</v>
      </c>
      <c r="D4911" s="17" t="s">
        <v>98</v>
      </c>
      <c r="E4911" s="17" t="s">
        <v>143</v>
      </c>
      <c r="F4911" s="33">
        <v>-0.02</v>
      </c>
      <c r="G4911" s="23"/>
      <c r="H4911" s="23"/>
      <c r="I4911" s="23"/>
      <c r="J4911" s="23"/>
      <c r="K4911" s="23"/>
      <c r="L4911" s="23"/>
      <c r="M4911" s="23"/>
      <c r="N4911" s="23"/>
      <c r="O4911" s="23"/>
      <c r="P4911" s="23"/>
      <c r="Q4911" s="23"/>
      <c r="R4911" s="23"/>
      <c r="S4911" s="23"/>
      <c r="T4911" s="23"/>
      <c r="U4911" s="23"/>
      <c r="V4911" s="23"/>
      <c r="W4911" s="23"/>
      <c r="Y4911" s="17"/>
    </row>
    <row r="4912" spans="1:25" x14ac:dyDescent="0.2">
      <c r="A4912" s="17" t="s">
        <v>83</v>
      </c>
      <c r="B4912" s="17" t="s">
        <v>84</v>
      </c>
      <c r="C4912" s="17">
        <v>2001</v>
      </c>
      <c r="D4912" s="17" t="s">
        <v>98</v>
      </c>
      <c r="E4912" s="17" t="s">
        <v>144</v>
      </c>
      <c r="F4912" s="33">
        <v>-0.01</v>
      </c>
      <c r="G4912" s="23"/>
      <c r="H4912" s="23"/>
      <c r="I4912" s="23"/>
      <c r="J4912" s="23"/>
      <c r="K4912" s="23"/>
      <c r="L4912" s="23"/>
      <c r="M4912" s="23"/>
      <c r="N4912" s="23"/>
      <c r="O4912" s="23"/>
      <c r="P4912" s="23"/>
      <c r="Q4912" s="23"/>
      <c r="R4912" s="23"/>
      <c r="S4912" s="23"/>
      <c r="T4912" s="23"/>
      <c r="U4912" s="23"/>
      <c r="V4912" s="23"/>
      <c r="W4912" s="23"/>
      <c r="Y4912" s="17"/>
    </row>
    <row r="4913" spans="1:25" x14ac:dyDescent="0.2">
      <c r="A4913" s="17" t="s">
        <v>83</v>
      </c>
      <c r="B4913" s="17" t="s">
        <v>84</v>
      </c>
      <c r="C4913" s="17">
        <v>2001</v>
      </c>
      <c r="D4913" s="17" t="s">
        <v>99</v>
      </c>
      <c r="E4913" s="17" t="s">
        <v>143</v>
      </c>
      <c r="F4913" s="33">
        <v>-0.02</v>
      </c>
      <c r="G4913" s="23"/>
      <c r="H4913" s="23"/>
      <c r="I4913" s="23"/>
      <c r="J4913" s="23"/>
      <c r="K4913" s="23"/>
      <c r="L4913" s="23"/>
      <c r="M4913" s="23"/>
      <c r="N4913" s="23"/>
      <c r="O4913" s="23"/>
      <c r="P4913" s="23"/>
      <c r="Q4913" s="23"/>
      <c r="R4913" s="23"/>
      <c r="S4913" s="23"/>
      <c r="T4913" s="23"/>
      <c r="U4913" s="23"/>
      <c r="V4913" s="23"/>
      <c r="W4913" s="23"/>
      <c r="Y4913" s="17"/>
    </row>
    <row r="4914" spans="1:25" x14ac:dyDescent="0.2">
      <c r="A4914" s="17" t="s">
        <v>83</v>
      </c>
      <c r="B4914" s="17" t="s">
        <v>84</v>
      </c>
      <c r="C4914" s="17">
        <v>2001</v>
      </c>
      <c r="D4914" s="17" t="s">
        <v>99</v>
      </c>
      <c r="E4914" s="17" t="s">
        <v>144</v>
      </c>
      <c r="F4914" s="33">
        <v>-0.01</v>
      </c>
      <c r="G4914" s="23"/>
      <c r="H4914" s="23"/>
      <c r="I4914" s="23"/>
      <c r="J4914" s="23"/>
      <c r="K4914" s="23"/>
      <c r="L4914" s="23"/>
      <c r="M4914" s="23"/>
      <c r="N4914" s="23"/>
      <c r="O4914" s="23"/>
      <c r="P4914" s="23"/>
      <c r="Q4914" s="23"/>
      <c r="R4914" s="23"/>
      <c r="S4914" s="23"/>
      <c r="T4914" s="23"/>
      <c r="U4914" s="23"/>
      <c r="V4914" s="23"/>
      <c r="W4914" s="23"/>
      <c r="Y4914" s="17"/>
    </row>
    <row r="4915" spans="1:25" x14ac:dyDescent="0.2">
      <c r="A4915" s="17" t="s">
        <v>83</v>
      </c>
      <c r="B4915" s="17" t="s">
        <v>84</v>
      </c>
      <c r="C4915" s="17">
        <v>2002</v>
      </c>
      <c r="D4915" s="17" t="s">
        <v>98</v>
      </c>
      <c r="E4915" s="17" t="s">
        <v>143</v>
      </c>
      <c r="F4915" s="33">
        <v>-0.02</v>
      </c>
      <c r="G4915" s="23"/>
      <c r="H4915" s="23"/>
      <c r="I4915" s="23"/>
      <c r="J4915" s="23"/>
      <c r="K4915" s="23"/>
      <c r="L4915" s="23"/>
      <c r="M4915" s="23"/>
      <c r="N4915" s="23"/>
      <c r="O4915" s="23"/>
      <c r="P4915" s="23"/>
      <c r="Q4915" s="23"/>
      <c r="R4915" s="23"/>
      <c r="S4915" s="23"/>
      <c r="T4915" s="23"/>
      <c r="U4915" s="23"/>
      <c r="V4915" s="23"/>
      <c r="W4915" s="23"/>
      <c r="Y4915" s="17"/>
    </row>
    <row r="4916" spans="1:25" x14ac:dyDescent="0.2">
      <c r="A4916" s="17" t="s">
        <v>83</v>
      </c>
      <c r="B4916" s="17" t="s">
        <v>84</v>
      </c>
      <c r="C4916" s="17">
        <v>2002</v>
      </c>
      <c r="D4916" s="17" t="s">
        <v>98</v>
      </c>
      <c r="E4916" s="17" t="s">
        <v>144</v>
      </c>
      <c r="F4916" s="33">
        <v>-0.01</v>
      </c>
      <c r="G4916" s="23"/>
      <c r="H4916" s="23"/>
      <c r="I4916" s="23"/>
      <c r="J4916" s="23"/>
      <c r="K4916" s="23"/>
      <c r="L4916" s="23"/>
      <c r="M4916" s="23"/>
      <c r="N4916" s="23"/>
      <c r="O4916" s="23"/>
      <c r="P4916" s="23"/>
      <c r="Q4916" s="23"/>
      <c r="R4916" s="23"/>
      <c r="S4916" s="23"/>
      <c r="T4916" s="23"/>
      <c r="U4916" s="23"/>
      <c r="V4916" s="23"/>
      <c r="W4916" s="23"/>
      <c r="Y4916" s="17"/>
    </row>
    <row r="4917" spans="1:25" x14ac:dyDescent="0.2">
      <c r="A4917" s="17" t="s">
        <v>83</v>
      </c>
      <c r="B4917" s="17" t="s">
        <v>84</v>
      </c>
      <c r="C4917" s="17">
        <v>2002</v>
      </c>
      <c r="D4917" s="17" t="s">
        <v>99</v>
      </c>
      <c r="E4917" s="17" t="s">
        <v>143</v>
      </c>
      <c r="F4917" s="33">
        <v>-0.02</v>
      </c>
      <c r="G4917" s="23"/>
      <c r="H4917" s="23"/>
      <c r="I4917" s="23"/>
      <c r="J4917" s="23"/>
      <c r="K4917" s="23"/>
      <c r="L4917" s="23"/>
      <c r="M4917" s="23"/>
      <c r="N4917" s="23"/>
      <c r="O4917" s="23"/>
      <c r="P4917" s="23"/>
      <c r="Q4917" s="23"/>
      <c r="R4917" s="23"/>
      <c r="S4917" s="23"/>
      <c r="T4917" s="23"/>
      <c r="U4917" s="23"/>
      <c r="V4917" s="23"/>
      <c r="W4917" s="23"/>
      <c r="Y4917" s="17"/>
    </row>
    <row r="4918" spans="1:25" x14ac:dyDescent="0.2">
      <c r="A4918" s="17" t="s">
        <v>83</v>
      </c>
      <c r="B4918" s="17" t="s">
        <v>84</v>
      </c>
      <c r="C4918" s="17">
        <v>2002</v>
      </c>
      <c r="D4918" s="17" t="s">
        <v>99</v>
      </c>
      <c r="E4918" s="17" t="s">
        <v>144</v>
      </c>
      <c r="F4918" s="33">
        <v>-0.01</v>
      </c>
      <c r="G4918" s="23"/>
      <c r="H4918" s="23"/>
      <c r="I4918" s="23"/>
      <c r="J4918" s="23"/>
      <c r="K4918" s="23"/>
      <c r="L4918" s="23"/>
      <c r="M4918" s="23"/>
      <c r="N4918" s="23"/>
      <c r="O4918" s="23"/>
      <c r="P4918" s="23"/>
      <c r="Q4918" s="23"/>
      <c r="R4918" s="23"/>
      <c r="S4918" s="23"/>
      <c r="T4918" s="23"/>
      <c r="U4918" s="23"/>
      <c r="V4918" s="23"/>
      <c r="W4918" s="23"/>
      <c r="Y4918" s="17"/>
    </row>
    <row r="4919" spans="1:25" x14ac:dyDescent="0.2">
      <c r="A4919" s="17" t="s">
        <v>83</v>
      </c>
      <c r="B4919" s="17" t="s">
        <v>84</v>
      </c>
      <c r="C4919" s="17">
        <v>2003</v>
      </c>
      <c r="D4919" s="17" t="s">
        <v>98</v>
      </c>
      <c r="E4919" s="17" t="s">
        <v>143</v>
      </c>
      <c r="F4919" s="33">
        <v>-0.02</v>
      </c>
      <c r="G4919" s="23"/>
      <c r="H4919" s="23"/>
      <c r="I4919" s="23"/>
      <c r="J4919" s="23"/>
      <c r="K4919" s="23"/>
      <c r="L4919" s="23"/>
      <c r="M4919" s="23"/>
      <c r="N4919" s="23"/>
      <c r="O4919" s="23"/>
      <c r="P4919" s="23"/>
      <c r="Q4919" s="23"/>
      <c r="R4919" s="23"/>
      <c r="S4919" s="23"/>
      <c r="T4919" s="23"/>
      <c r="U4919" s="23"/>
      <c r="V4919" s="23"/>
      <c r="W4919" s="23"/>
      <c r="Y4919" s="17"/>
    </row>
    <row r="4920" spans="1:25" x14ac:dyDescent="0.2">
      <c r="A4920" s="17" t="s">
        <v>83</v>
      </c>
      <c r="B4920" s="17" t="s">
        <v>84</v>
      </c>
      <c r="C4920" s="17">
        <v>2003</v>
      </c>
      <c r="D4920" s="17" t="s">
        <v>98</v>
      </c>
      <c r="E4920" s="17" t="s">
        <v>144</v>
      </c>
      <c r="F4920" s="33">
        <v>-0.01</v>
      </c>
      <c r="G4920" s="23"/>
      <c r="H4920" s="23"/>
      <c r="I4920" s="23"/>
      <c r="J4920" s="23"/>
      <c r="K4920" s="23"/>
      <c r="L4920" s="23"/>
      <c r="M4920" s="23"/>
      <c r="N4920" s="23"/>
      <c r="O4920" s="23"/>
      <c r="P4920" s="23"/>
      <c r="Q4920" s="23"/>
      <c r="R4920" s="23"/>
      <c r="S4920" s="23"/>
      <c r="T4920" s="23"/>
      <c r="U4920" s="23"/>
      <c r="V4920" s="23"/>
      <c r="W4920" s="23"/>
      <c r="Y4920" s="17"/>
    </row>
    <row r="4921" spans="1:25" x14ac:dyDescent="0.2">
      <c r="A4921" s="17" t="s">
        <v>83</v>
      </c>
      <c r="B4921" s="17" t="s">
        <v>84</v>
      </c>
      <c r="C4921" s="17">
        <v>2003</v>
      </c>
      <c r="D4921" s="17" t="s">
        <v>99</v>
      </c>
      <c r="E4921" s="17" t="s">
        <v>143</v>
      </c>
      <c r="F4921" s="33">
        <v>-0.02</v>
      </c>
      <c r="G4921" s="23"/>
      <c r="H4921" s="23"/>
      <c r="I4921" s="23"/>
      <c r="J4921" s="23"/>
      <c r="K4921" s="23"/>
      <c r="L4921" s="23"/>
      <c r="M4921" s="23"/>
      <c r="N4921" s="23"/>
      <c r="O4921" s="23"/>
      <c r="P4921" s="23"/>
      <c r="Q4921" s="23"/>
      <c r="R4921" s="23"/>
      <c r="S4921" s="23"/>
      <c r="T4921" s="23"/>
      <c r="U4921" s="23"/>
      <c r="V4921" s="23"/>
      <c r="W4921" s="23"/>
      <c r="Y4921" s="17"/>
    </row>
    <row r="4922" spans="1:25" x14ac:dyDescent="0.2">
      <c r="A4922" s="17" t="s">
        <v>83</v>
      </c>
      <c r="B4922" s="17" t="s">
        <v>84</v>
      </c>
      <c r="C4922" s="17">
        <v>2003</v>
      </c>
      <c r="D4922" s="17" t="s">
        <v>99</v>
      </c>
      <c r="E4922" s="17" t="s">
        <v>144</v>
      </c>
      <c r="F4922" s="33">
        <v>-0.01</v>
      </c>
      <c r="G4922" s="23"/>
      <c r="H4922" s="23"/>
      <c r="I4922" s="23"/>
      <c r="J4922" s="23"/>
      <c r="K4922" s="23"/>
      <c r="L4922" s="23"/>
      <c r="M4922" s="23"/>
      <c r="N4922" s="23"/>
      <c r="O4922" s="23"/>
      <c r="P4922" s="23"/>
      <c r="Q4922" s="23"/>
      <c r="R4922" s="23"/>
      <c r="S4922" s="23"/>
      <c r="T4922" s="23"/>
      <c r="U4922" s="23"/>
      <c r="V4922" s="23"/>
      <c r="W4922" s="23"/>
      <c r="Y4922" s="17"/>
    </row>
    <row r="4923" spans="1:25" x14ac:dyDescent="0.2">
      <c r="A4923" s="17" t="s">
        <v>83</v>
      </c>
      <c r="B4923" s="17" t="s">
        <v>84</v>
      </c>
      <c r="C4923" s="17">
        <v>2004</v>
      </c>
      <c r="D4923" s="17" t="s">
        <v>98</v>
      </c>
      <c r="E4923" s="17" t="s">
        <v>143</v>
      </c>
      <c r="F4923" s="33">
        <v>-0.02</v>
      </c>
      <c r="G4923" s="23"/>
      <c r="H4923" s="23"/>
      <c r="I4923" s="23"/>
      <c r="J4923" s="23"/>
      <c r="K4923" s="23"/>
      <c r="L4923" s="23"/>
      <c r="M4923" s="23"/>
      <c r="N4923" s="23"/>
      <c r="O4923" s="23"/>
      <c r="P4923" s="23"/>
      <c r="Q4923" s="23"/>
      <c r="R4923" s="23"/>
      <c r="S4923" s="23"/>
      <c r="T4923" s="23"/>
      <c r="U4923" s="23"/>
      <c r="V4923" s="23"/>
      <c r="W4923" s="23"/>
      <c r="Y4923" s="17"/>
    </row>
    <row r="4924" spans="1:25" x14ac:dyDescent="0.2">
      <c r="A4924" s="17" t="s">
        <v>83</v>
      </c>
      <c r="B4924" s="17" t="s">
        <v>84</v>
      </c>
      <c r="C4924" s="17">
        <v>2004</v>
      </c>
      <c r="D4924" s="17" t="s">
        <v>98</v>
      </c>
      <c r="E4924" s="17" t="s">
        <v>144</v>
      </c>
      <c r="F4924" s="33">
        <v>-0.01</v>
      </c>
      <c r="G4924" s="23"/>
      <c r="H4924" s="23"/>
      <c r="I4924" s="23"/>
      <c r="J4924" s="23"/>
      <c r="K4924" s="23"/>
      <c r="L4924" s="23"/>
      <c r="M4924" s="23"/>
      <c r="N4924" s="23"/>
      <c r="O4924" s="23"/>
      <c r="P4924" s="23"/>
      <c r="Q4924" s="23"/>
      <c r="R4924" s="23"/>
      <c r="S4924" s="23"/>
      <c r="T4924" s="23"/>
      <c r="U4924" s="23"/>
      <c r="V4924" s="23"/>
      <c r="W4924" s="23"/>
      <c r="Y4924" s="17"/>
    </row>
    <row r="4925" spans="1:25" x14ac:dyDescent="0.2">
      <c r="A4925" s="17" t="s">
        <v>83</v>
      </c>
      <c r="B4925" s="17" t="s">
        <v>84</v>
      </c>
      <c r="C4925" s="17">
        <v>2004</v>
      </c>
      <c r="D4925" s="17" t="s">
        <v>99</v>
      </c>
      <c r="E4925" s="17" t="s">
        <v>143</v>
      </c>
      <c r="F4925" s="33">
        <v>-0.02</v>
      </c>
      <c r="G4925" s="23"/>
      <c r="H4925" s="23"/>
      <c r="I4925" s="23"/>
      <c r="J4925" s="23"/>
      <c r="K4925" s="23"/>
      <c r="L4925" s="23"/>
      <c r="M4925" s="23"/>
      <c r="N4925" s="23"/>
      <c r="O4925" s="23"/>
      <c r="P4925" s="23"/>
      <c r="Q4925" s="23"/>
      <c r="R4925" s="23"/>
      <c r="S4925" s="23"/>
      <c r="T4925" s="23"/>
      <c r="U4925" s="23"/>
      <c r="V4925" s="23"/>
      <c r="W4925" s="23"/>
      <c r="Y4925" s="17"/>
    </row>
    <row r="4926" spans="1:25" x14ac:dyDescent="0.2">
      <c r="A4926" s="17" t="s">
        <v>83</v>
      </c>
      <c r="B4926" s="17" t="s">
        <v>84</v>
      </c>
      <c r="C4926" s="17">
        <v>2004</v>
      </c>
      <c r="D4926" s="17" t="s">
        <v>99</v>
      </c>
      <c r="E4926" s="17" t="s">
        <v>144</v>
      </c>
      <c r="F4926" s="33">
        <v>-0.01</v>
      </c>
      <c r="G4926" s="23"/>
      <c r="H4926" s="23"/>
      <c r="I4926" s="23"/>
      <c r="J4926" s="23"/>
      <c r="K4926" s="23"/>
      <c r="L4926" s="23"/>
      <c r="M4926" s="23"/>
      <c r="N4926" s="23"/>
      <c r="O4926" s="23"/>
      <c r="P4926" s="23"/>
      <c r="Q4926" s="23"/>
      <c r="R4926" s="23"/>
      <c r="S4926" s="23"/>
      <c r="T4926" s="23"/>
      <c r="U4926" s="23"/>
      <c r="V4926" s="23"/>
      <c r="W4926" s="23"/>
      <c r="Y4926" s="17"/>
    </row>
    <row r="4927" spans="1:25" x14ac:dyDescent="0.2">
      <c r="A4927" s="17" t="s">
        <v>83</v>
      </c>
      <c r="B4927" s="17" t="s">
        <v>84</v>
      </c>
      <c r="C4927" s="17">
        <v>2005</v>
      </c>
      <c r="D4927" s="17" t="s">
        <v>98</v>
      </c>
      <c r="E4927" s="17" t="s">
        <v>143</v>
      </c>
      <c r="F4927" s="33">
        <v>-0.02</v>
      </c>
      <c r="G4927" s="23"/>
      <c r="H4927" s="23"/>
      <c r="I4927" s="23"/>
      <c r="J4927" s="23"/>
      <c r="K4927" s="23"/>
      <c r="L4927" s="23"/>
      <c r="M4927" s="23"/>
      <c r="N4927" s="23"/>
      <c r="O4927" s="23"/>
      <c r="P4927" s="23"/>
      <c r="Q4927" s="23"/>
      <c r="R4927" s="23"/>
      <c r="S4927" s="23"/>
      <c r="T4927" s="23"/>
      <c r="U4927" s="23"/>
      <c r="V4927" s="23"/>
      <c r="W4927" s="23"/>
      <c r="Y4927" s="17"/>
    </row>
    <row r="4928" spans="1:25" x14ac:dyDescent="0.2">
      <c r="A4928" s="17" t="s">
        <v>83</v>
      </c>
      <c r="B4928" s="17" t="s">
        <v>84</v>
      </c>
      <c r="C4928" s="17">
        <v>2005</v>
      </c>
      <c r="D4928" s="17" t="s">
        <v>98</v>
      </c>
      <c r="E4928" s="17" t="s">
        <v>144</v>
      </c>
      <c r="F4928" s="33">
        <v>-0.01</v>
      </c>
      <c r="G4928" s="23"/>
      <c r="H4928" s="23"/>
      <c r="I4928" s="23"/>
      <c r="J4928" s="23"/>
      <c r="K4928" s="23"/>
      <c r="L4928" s="23"/>
      <c r="M4928" s="23"/>
      <c r="N4928" s="23"/>
      <c r="O4928" s="23"/>
      <c r="P4928" s="23"/>
      <c r="Q4928" s="23"/>
      <c r="R4928" s="23"/>
      <c r="S4928" s="23"/>
      <c r="T4928" s="23"/>
      <c r="U4928" s="23"/>
      <c r="V4928" s="23"/>
      <c r="W4928" s="23"/>
      <c r="Y4928" s="17"/>
    </row>
    <row r="4929" spans="1:25" x14ac:dyDescent="0.2">
      <c r="A4929" s="17" t="s">
        <v>83</v>
      </c>
      <c r="B4929" s="17" t="s">
        <v>84</v>
      </c>
      <c r="C4929" s="17">
        <v>2005</v>
      </c>
      <c r="D4929" s="17" t="s">
        <v>99</v>
      </c>
      <c r="E4929" s="17" t="s">
        <v>143</v>
      </c>
      <c r="F4929" s="33">
        <v>-0.02</v>
      </c>
      <c r="G4929" s="23"/>
      <c r="H4929" s="23"/>
      <c r="I4929" s="23"/>
      <c r="J4929" s="23"/>
      <c r="K4929" s="23"/>
      <c r="L4929" s="23"/>
      <c r="M4929" s="23"/>
      <c r="N4929" s="23"/>
      <c r="O4929" s="23"/>
      <c r="P4929" s="23"/>
      <c r="Q4929" s="23"/>
      <c r="R4929" s="23"/>
      <c r="S4929" s="23"/>
      <c r="T4929" s="23"/>
      <c r="U4929" s="23"/>
      <c r="V4929" s="23"/>
      <c r="W4929" s="23"/>
      <c r="Y4929" s="17"/>
    </row>
    <row r="4930" spans="1:25" x14ac:dyDescent="0.2">
      <c r="A4930" s="17" t="s">
        <v>83</v>
      </c>
      <c r="B4930" s="17" t="s">
        <v>84</v>
      </c>
      <c r="C4930" s="17">
        <v>2005</v>
      </c>
      <c r="D4930" s="17" t="s">
        <v>99</v>
      </c>
      <c r="E4930" s="17" t="s">
        <v>144</v>
      </c>
      <c r="F4930" s="33">
        <v>-0.01</v>
      </c>
      <c r="G4930" s="23"/>
      <c r="H4930" s="23"/>
      <c r="I4930" s="23"/>
      <c r="J4930" s="23"/>
      <c r="K4930" s="23"/>
      <c r="L4930" s="23"/>
      <c r="M4930" s="23"/>
      <c r="N4930" s="23"/>
      <c r="O4930" s="23"/>
      <c r="P4930" s="23"/>
      <c r="Q4930" s="23"/>
      <c r="R4930" s="23"/>
      <c r="S4930" s="23"/>
      <c r="T4930" s="23"/>
      <c r="U4930" s="23"/>
      <c r="V4930" s="23"/>
      <c r="W4930" s="23"/>
      <c r="Y4930" s="17"/>
    </row>
    <row r="4931" spans="1:25" x14ac:dyDescent="0.2">
      <c r="A4931" s="17" t="s">
        <v>83</v>
      </c>
      <c r="B4931" s="17" t="s">
        <v>84</v>
      </c>
      <c r="C4931" s="17">
        <v>2006</v>
      </c>
      <c r="D4931" s="17" t="s">
        <v>98</v>
      </c>
      <c r="E4931" s="17" t="s">
        <v>143</v>
      </c>
      <c r="F4931" s="33">
        <v>-0.02</v>
      </c>
      <c r="G4931" s="23"/>
      <c r="H4931" s="23"/>
      <c r="I4931" s="23"/>
      <c r="J4931" s="23"/>
      <c r="K4931" s="23"/>
      <c r="L4931" s="23"/>
      <c r="M4931" s="23"/>
      <c r="N4931" s="23"/>
      <c r="O4931" s="23"/>
      <c r="P4931" s="23"/>
      <c r="Q4931" s="23"/>
      <c r="R4931" s="23"/>
      <c r="S4931" s="23"/>
      <c r="T4931" s="23"/>
      <c r="U4931" s="23"/>
      <c r="V4931" s="23"/>
      <c r="W4931" s="23"/>
      <c r="Y4931" s="17"/>
    </row>
    <row r="4932" spans="1:25" x14ac:dyDescent="0.2">
      <c r="A4932" s="17" t="s">
        <v>83</v>
      </c>
      <c r="B4932" s="17" t="s">
        <v>84</v>
      </c>
      <c r="C4932" s="17">
        <v>2006</v>
      </c>
      <c r="D4932" s="17" t="s">
        <v>98</v>
      </c>
      <c r="E4932" s="17" t="s">
        <v>144</v>
      </c>
      <c r="F4932" s="33">
        <v>-0.01</v>
      </c>
      <c r="G4932" s="23"/>
      <c r="H4932" s="23"/>
      <c r="I4932" s="23"/>
      <c r="J4932" s="23"/>
      <c r="K4932" s="23"/>
      <c r="L4932" s="23"/>
      <c r="M4932" s="23"/>
      <c r="N4932" s="23"/>
      <c r="O4932" s="23"/>
      <c r="P4932" s="23"/>
      <c r="Q4932" s="23"/>
      <c r="R4932" s="23"/>
      <c r="S4932" s="23"/>
      <c r="T4932" s="23"/>
      <c r="U4932" s="23"/>
      <c r="V4932" s="23"/>
      <c r="W4932" s="23"/>
      <c r="Y4932" s="17"/>
    </row>
    <row r="4933" spans="1:25" x14ac:dyDescent="0.2">
      <c r="A4933" s="17" t="s">
        <v>83</v>
      </c>
      <c r="B4933" s="17" t="s">
        <v>84</v>
      </c>
      <c r="C4933" s="17">
        <v>2006</v>
      </c>
      <c r="D4933" s="17" t="s">
        <v>99</v>
      </c>
      <c r="E4933" s="17" t="s">
        <v>143</v>
      </c>
      <c r="F4933" s="33">
        <v>-0.02</v>
      </c>
      <c r="G4933" s="23"/>
      <c r="H4933" s="23"/>
      <c r="I4933" s="23"/>
      <c r="J4933" s="23"/>
      <c r="K4933" s="23"/>
      <c r="L4933" s="23"/>
      <c r="M4933" s="23"/>
      <c r="N4933" s="23"/>
      <c r="O4933" s="23"/>
      <c r="P4933" s="23"/>
      <c r="Q4933" s="23"/>
      <c r="R4933" s="23"/>
      <c r="S4933" s="23"/>
      <c r="T4933" s="23"/>
      <c r="U4933" s="23"/>
      <c r="V4933" s="23"/>
      <c r="W4933" s="23"/>
      <c r="Y4933" s="17"/>
    </row>
    <row r="4934" spans="1:25" x14ac:dyDescent="0.2">
      <c r="A4934" s="17" t="s">
        <v>83</v>
      </c>
      <c r="B4934" s="17" t="s">
        <v>84</v>
      </c>
      <c r="C4934" s="17">
        <v>2006</v>
      </c>
      <c r="D4934" s="17" t="s">
        <v>99</v>
      </c>
      <c r="E4934" s="17" t="s">
        <v>144</v>
      </c>
      <c r="F4934" s="33">
        <v>-0.01</v>
      </c>
      <c r="G4934" s="23"/>
      <c r="H4934" s="23"/>
      <c r="I4934" s="23"/>
      <c r="J4934" s="23"/>
      <c r="K4934" s="23"/>
      <c r="L4934" s="23"/>
      <c r="M4934" s="23"/>
      <c r="N4934" s="23"/>
      <c r="O4934" s="23"/>
      <c r="P4934" s="23"/>
      <c r="Q4934" s="23"/>
      <c r="R4934" s="23"/>
      <c r="S4934" s="23"/>
      <c r="T4934" s="23"/>
      <c r="U4934" s="23"/>
      <c r="V4934" s="23"/>
      <c r="W4934" s="23"/>
      <c r="Y4934" s="17"/>
    </row>
    <row r="4935" spans="1:25" x14ac:dyDescent="0.2">
      <c r="A4935" s="17" t="s">
        <v>83</v>
      </c>
      <c r="B4935" s="17" t="s">
        <v>84</v>
      </c>
      <c r="C4935" s="17">
        <v>2007</v>
      </c>
      <c r="D4935" s="17" t="s">
        <v>98</v>
      </c>
      <c r="E4935" s="17" t="s">
        <v>143</v>
      </c>
      <c r="F4935" s="33">
        <v>-0.02</v>
      </c>
      <c r="G4935" s="23"/>
      <c r="H4935" s="23"/>
      <c r="I4935" s="23"/>
      <c r="J4935" s="23"/>
      <c r="K4935" s="23"/>
      <c r="L4935" s="23"/>
      <c r="M4935" s="23"/>
      <c r="N4935" s="23"/>
      <c r="O4935" s="23"/>
      <c r="P4935" s="23"/>
      <c r="Q4935" s="23"/>
      <c r="R4935" s="23"/>
      <c r="S4935" s="23"/>
      <c r="T4935" s="23"/>
      <c r="U4935" s="23"/>
      <c r="V4935" s="23"/>
      <c r="W4935" s="23"/>
      <c r="Y4935" s="17"/>
    </row>
    <row r="4936" spans="1:25" x14ac:dyDescent="0.2">
      <c r="A4936" s="17" t="s">
        <v>83</v>
      </c>
      <c r="B4936" s="17" t="s">
        <v>84</v>
      </c>
      <c r="C4936" s="17">
        <v>2007</v>
      </c>
      <c r="D4936" s="17" t="s">
        <v>98</v>
      </c>
      <c r="E4936" s="17" t="s">
        <v>144</v>
      </c>
      <c r="F4936" s="33">
        <v>-0.01</v>
      </c>
      <c r="G4936" s="23"/>
      <c r="H4936" s="23"/>
      <c r="I4936" s="23"/>
      <c r="J4936" s="23"/>
      <c r="K4936" s="23"/>
      <c r="L4936" s="23"/>
      <c r="M4936" s="23"/>
      <c r="N4936" s="23"/>
      <c r="O4936" s="23"/>
      <c r="P4936" s="23"/>
      <c r="Q4936" s="23"/>
      <c r="R4936" s="23"/>
      <c r="S4936" s="23"/>
      <c r="T4936" s="23"/>
      <c r="U4936" s="23"/>
      <c r="V4936" s="23"/>
      <c r="W4936" s="23"/>
      <c r="Y4936" s="17"/>
    </row>
    <row r="4937" spans="1:25" x14ac:dyDescent="0.2">
      <c r="A4937" s="17" t="s">
        <v>83</v>
      </c>
      <c r="B4937" s="17" t="s">
        <v>84</v>
      </c>
      <c r="C4937" s="17">
        <v>2007</v>
      </c>
      <c r="D4937" s="17" t="s">
        <v>99</v>
      </c>
      <c r="E4937" s="17" t="s">
        <v>143</v>
      </c>
      <c r="F4937" s="33">
        <v>-0.02</v>
      </c>
      <c r="G4937" s="23"/>
      <c r="H4937" s="23"/>
      <c r="I4937" s="23"/>
      <c r="J4937" s="23"/>
      <c r="K4937" s="23"/>
      <c r="L4937" s="23"/>
      <c r="M4937" s="23"/>
      <c r="N4937" s="23"/>
      <c r="O4937" s="23"/>
      <c r="P4937" s="23"/>
      <c r="Q4937" s="23"/>
      <c r="R4937" s="23"/>
      <c r="S4937" s="23"/>
      <c r="T4937" s="23"/>
      <c r="U4937" s="23"/>
      <c r="V4937" s="23"/>
      <c r="W4937" s="23"/>
      <c r="Y4937" s="17"/>
    </row>
    <row r="4938" spans="1:25" x14ac:dyDescent="0.2">
      <c r="A4938" s="17" t="s">
        <v>83</v>
      </c>
      <c r="B4938" s="17" t="s">
        <v>84</v>
      </c>
      <c r="C4938" s="17">
        <v>2007</v>
      </c>
      <c r="D4938" s="17" t="s">
        <v>99</v>
      </c>
      <c r="E4938" s="17" t="s">
        <v>144</v>
      </c>
      <c r="F4938" s="33">
        <v>-0.01</v>
      </c>
      <c r="G4938" s="23"/>
      <c r="H4938" s="23"/>
      <c r="I4938" s="23"/>
      <c r="J4938" s="23"/>
      <c r="K4938" s="23"/>
      <c r="L4938" s="23"/>
      <c r="M4938" s="23"/>
      <c r="N4938" s="23"/>
      <c r="O4938" s="23"/>
      <c r="P4938" s="23"/>
      <c r="Q4938" s="23"/>
      <c r="R4938" s="23"/>
      <c r="S4938" s="23"/>
      <c r="T4938" s="23"/>
      <c r="U4938" s="23"/>
      <c r="V4938" s="23"/>
      <c r="W4938" s="23"/>
      <c r="Y4938" s="17"/>
    </row>
    <row r="4939" spans="1:25" x14ac:dyDescent="0.2">
      <c r="A4939" s="17" t="s">
        <v>83</v>
      </c>
      <c r="B4939" s="17" t="s">
        <v>84</v>
      </c>
      <c r="C4939" s="17">
        <v>2008</v>
      </c>
      <c r="D4939" s="17" t="s">
        <v>98</v>
      </c>
      <c r="E4939" s="17" t="s">
        <v>143</v>
      </c>
      <c r="F4939" s="33">
        <v>-0.02</v>
      </c>
      <c r="G4939" s="23"/>
      <c r="H4939" s="23"/>
      <c r="I4939" s="23"/>
      <c r="J4939" s="23"/>
      <c r="K4939" s="23"/>
      <c r="L4939" s="23"/>
      <c r="M4939" s="23"/>
      <c r="N4939" s="23"/>
      <c r="O4939" s="23"/>
      <c r="P4939" s="23"/>
      <c r="Q4939" s="23"/>
      <c r="R4939" s="23"/>
      <c r="S4939" s="23"/>
      <c r="T4939" s="23"/>
      <c r="U4939" s="23"/>
      <c r="V4939" s="23"/>
      <c r="W4939" s="23"/>
      <c r="Y4939" s="17"/>
    </row>
    <row r="4940" spans="1:25" x14ac:dyDescent="0.2">
      <c r="A4940" s="17" t="s">
        <v>83</v>
      </c>
      <c r="B4940" s="17" t="s">
        <v>84</v>
      </c>
      <c r="C4940" s="17">
        <v>2008</v>
      </c>
      <c r="D4940" s="17" t="s">
        <v>98</v>
      </c>
      <c r="E4940" s="17" t="s">
        <v>144</v>
      </c>
      <c r="F4940" s="33">
        <v>-0.01</v>
      </c>
      <c r="G4940" s="23"/>
      <c r="H4940" s="23"/>
      <c r="I4940" s="23"/>
      <c r="J4940" s="23"/>
      <c r="K4940" s="23"/>
      <c r="L4940" s="23"/>
      <c r="M4940" s="23"/>
      <c r="N4940" s="23"/>
      <c r="O4940" s="23"/>
      <c r="P4940" s="23"/>
      <c r="Q4940" s="23"/>
      <c r="R4940" s="23"/>
      <c r="S4940" s="23"/>
      <c r="T4940" s="23"/>
      <c r="U4940" s="23"/>
      <c r="V4940" s="23"/>
      <c r="W4940" s="23"/>
      <c r="Y4940" s="17"/>
    </row>
    <row r="4941" spans="1:25" x14ac:dyDescent="0.2">
      <c r="A4941" s="17" t="s">
        <v>83</v>
      </c>
      <c r="B4941" s="17" t="s">
        <v>84</v>
      </c>
      <c r="C4941" s="17">
        <v>2008</v>
      </c>
      <c r="D4941" s="17" t="s">
        <v>99</v>
      </c>
      <c r="E4941" s="17" t="s">
        <v>143</v>
      </c>
      <c r="F4941" s="33">
        <v>-0.02</v>
      </c>
      <c r="G4941" s="23"/>
      <c r="H4941" s="23"/>
      <c r="I4941" s="23"/>
      <c r="J4941" s="23"/>
      <c r="K4941" s="23"/>
      <c r="L4941" s="23"/>
      <c r="M4941" s="23"/>
      <c r="N4941" s="23"/>
      <c r="O4941" s="23"/>
      <c r="P4941" s="23"/>
      <c r="Q4941" s="23"/>
      <c r="R4941" s="23"/>
      <c r="S4941" s="23"/>
      <c r="T4941" s="23"/>
      <c r="U4941" s="23"/>
      <c r="V4941" s="23"/>
      <c r="W4941" s="23"/>
      <c r="Y4941" s="17"/>
    </row>
    <row r="4942" spans="1:25" x14ac:dyDescent="0.2">
      <c r="A4942" s="17" t="s">
        <v>83</v>
      </c>
      <c r="B4942" s="17" t="s">
        <v>84</v>
      </c>
      <c r="C4942" s="17">
        <v>2008</v>
      </c>
      <c r="D4942" s="17" t="s">
        <v>99</v>
      </c>
      <c r="E4942" s="17" t="s">
        <v>144</v>
      </c>
      <c r="F4942" s="33">
        <v>-0.01</v>
      </c>
      <c r="G4942" s="23"/>
      <c r="H4942" s="23"/>
      <c r="I4942" s="23"/>
      <c r="J4942" s="23"/>
      <c r="K4942" s="23"/>
      <c r="L4942" s="23"/>
      <c r="M4942" s="23"/>
      <c r="N4942" s="23"/>
      <c r="O4942" s="23"/>
      <c r="P4942" s="23"/>
      <c r="Q4942" s="23"/>
      <c r="R4942" s="23"/>
      <c r="S4942" s="23"/>
      <c r="T4942" s="23"/>
      <c r="U4942" s="23"/>
      <c r="V4942" s="23"/>
      <c r="W4942" s="23"/>
      <c r="Y4942" s="17"/>
    </row>
    <row r="4943" spans="1:25" x14ac:dyDescent="0.2">
      <c r="A4943" s="17" t="s">
        <v>83</v>
      </c>
      <c r="B4943" s="17" t="s">
        <v>84</v>
      </c>
      <c r="C4943" s="17">
        <v>2009</v>
      </c>
      <c r="D4943" s="17" t="s">
        <v>98</v>
      </c>
      <c r="E4943" s="17" t="s">
        <v>143</v>
      </c>
      <c r="F4943" s="33">
        <v>-0.01</v>
      </c>
      <c r="G4943" s="23"/>
      <c r="H4943" s="23"/>
      <c r="I4943" s="23"/>
      <c r="J4943" s="23"/>
      <c r="K4943" s="23"/>
      <c r="L4943" s="23"/>
      <c r="M4943" s="23"/>
      <c r="N4943" s="23"/>
      <c r="O4943" s="23"/>
      <c r="P4943" s="23"/>
      <c r="Q4943" s="23"/>
      <c r="R4943" s="23"/>
      <c r="S4943" s="23"/>
      <c r="T4943" s="23"/>
      <c r="U4943" s="23"/>
      <c r="V4943" s="23"/>
      <c r="W4943" s="23"/>
      <c r="Y4943" s="17"/>
    </row>
    <row r="4944" spans="1:25" x14ac:dyDescent="0.2">
      <c r="A4944" s="17" t="s">
        <v>83</v>
      </c>
      <c r="B4944" s="17" t="s">
        <v>84</v>
      </c>
      <c r="C4944" s="17">
        <v>2009</v>
      </c>
      <c r="D4944" s="17" t="s">
        <v>98</v>
      </c>
      <c r="E4944" s="17" t="s">
        <v>144</v>
      </c>
      <c r="F4944" s="33">
        <v>-0.01</v>
      </c>
      <c r="G4944" s="23"/>
      <c r="H4944" s="23"/>
      <c r="I4944" s="23"/>
      <c r="J4944" s="23"/>
      <c r="K4944" s="23"/>
      <c r="L4944" s="23"/>
      <c r="M4944" s="23"/>
      <c r="N4944" s="23"/>
      <c r="O4944" s="23"/>
      <c r="P4944" s="23"/>
      <c r="Q4944" s="23"/>
      <c r="R4944" s="23"/>
      <c r="S4944" s="23"/>
      <c r="T4944" s="23"/>
      <c r="U4944" s="23"/>
      <c r="V4944" s="23"/>
      <c r="W4944" s="23"/>
      <c r="Y4944" s="17"/>
    </row>
    <row r="4945" spans="1:25" x14ac:dyDescent="0.2">
      <c r="A4945" s="17" t="s">
        <v>83</v>
      </c>
      <c r="B4945" s="17" t="s">
        <v>84</v>
      </c>
      <c r="C4945" s="17">
        <v>2009</v>
      </c>
      <c r="D4945" s="17" t="s">
        <v>99</v>
      </c>
      <c r="E4945" s="17" t="s">
        <v>143</v>
      </c>
      <c r="F4945" s="33">
        <v>-0.01</v>
      </c>
      <c r="G4945" s="23"/>
      <c r="H4945" s="23"/>
      <c r="I4945" s="23"/>
      <c r="J4945" s="23"/>
      <c r="K4945" s="23"/>
      <c r="L4945" s="23"/>
      <c r="M4945" s="23"/>
      <c r="N4945" s="23"/>
      <c r="O4945" s="23"/>
      <c r="P4945" s="23"/>
      <c r="Q4945" s="23"/>
      <c r="R4945" s="23"/>
      <c r="S4945" s="23"/>
      <c r="T4945" s="23"/>
      <c r="U4945" s="23"/>
      <c r="V4945" s="23"/>
      <c r="W4945" s="23"/>
      <c r="Y4945" s="17"/>
    </row>
    <row r="4946" spans="1:25" x14ac:dyDescent="0.2">
      <c r="A4946" s="17" t="s">
        <v>83</v>
      </c>
      <c r="B4946" s="17" t="s">
        <v>84</v>
      </c>
      <c r="C4946" s="17">
        <v>2009</v>
      </c>
      <c r="D4946" s="17" t="s">
        <v>99</v>
      </c>
      <c r="E4946" s="17" t="s">
        <v>144</v>
      </c>
      <c r="F4946" s="33">
        <v>-0.01</v>
      </c>
      <c r="G4946" s="23"/>
      <c r="H4946" s="23"/>
      <c r="I4946" s="23"/>
      <c r="J4946" s="23"/>
      <c r="K4946" s="23"/>
      <c r="L4946" s="23"/>
      <c r="M4946" s="23"/>
      <c r="N4946" s="23"/>
      <c r="O4946" s="23"/>
      <c r="P4946" s="23"/>
      <c r="Q4946" s="23"/>
      <c r="R4946" s="23"/>
      <c r="S4946" s="23"/>
      <c r="T4946" s="23"/>
      <c r="U4946" s="23"/>
      <c r="V4946" s="23"/>
      <c r="W4946" s="23"/>
      <c r="Y4946" s="17"/>
    </row>
    <row r="4947" spans="1:25" x14ac:dyDescent="0.2">
      <c r="A4947" s="17" t="s">
        <v>83</v>
      </c>
      <c r="B4947" s="17" t="s">
        <v>84</v>
      </c>
      <c r="C4947" s="17">
        <v>2010</v>
      </c>
      <c r="D4947" s="17" t="s">
        <v>98</v>
      </c>
      <c r="E4947" s="17" t="s">
        <v>143</v>
      </c>
      <c r="F4947" s="33">
        <v>-0.01</v>
      </c>
      <c r="G4947" s="23"/>
      <c r="H4947" s="23"/>
      <c r="I4947" s="23"/>
      <c r="J4947" s="23"/>
      <c r="K4947" s="23"/>
      <c r="L4947" s="23"/>
      <c r="M4947" s="23"/>
      <c r="N4947" s="23"/>
      <c r="O4947" s="23"/>
      <c r="P4947" s="23"/>
      <c r="Q4947" s="23"/>
      <c r="R4947" s="23"/>
      <c r="S4947" s="23"/>
      <c r="T4947" s="23"/>
      <c r="U4947" s="23"/>
      <c r="V4947" s="23"/>
      <c r="W4947" s="23"/>
      <c r="Y4947" s="17"/>
    </row>
    <row r="4948" spans="1:25" x14ac:dyDescent="0.2">
      <c r="A4948" s="17" t="s">
        <v>83</v>
      </c>
      <c r="B4948" s="17" t="s">
        <v>84</v>
      </c>
      <c r="C4948" s="17">
        <v>2010</v>
      </c>
      <c r="D4948" s="17" t="s">
        <v>98</v>
      </c>
      <c r="E4948" s="17" t="s">
        <v>144</v>
      </c>
      <c r="F4948" s="33">
        <v>-0.01</v>
      </c>
      <c r="G4948" s="23"/>
      <c r="H4948" s="23"/>
      <c r="I4948" s="23"/>
      <c r="J4948" s="23"/>
      <c r="K4948" s="23"/>
      <c r="L4948" s="23"/>
      <c r="M4948" s="23"/>
      <c r="N4948" s="23"/>
      <c r="O4948" s="23"/>
      <c r="P4948" s="23"/>
      <c r="Q4948" s="23"/>
      <c r="R4948" s="23"/>
      <c r="S4948" s="23"/>
      <c r="T4948" s="23"/>
      <c r="U4948" s="23"/>
      <c r="V4948" s="23"/>
      <c r="W4948" s="23"/>
      <c r="Y4948" s="17"/>
    </row>
    <row r="4949" spans="1:25" x14ac:dyDescent="0.2">
      <c r="A4949" s="17" t="s">
        <v>83</v>
      </c>
      <c r="B4949" s="17" t="s">
        <v>84</v>
      </c>
      <c r="C4949" s="17">
        <v>2010</v>
      </c>
      <c r="D4949" s="17" t="s">
        <v>99</v>
      </c>
      <c r="E4949" s="17" t="s">
        <v>143</v>
      </c>
      <c r="F4949" s="33">
        <v>-0.01</v>
      </c>
      <c r="G4949" s="23"/>
      <c r="H4949" s="23"/>
      <c r="I4949" s="23"/>
      <c r="J4949" s="23"/>
      <c r="K4949" s="23"/>
      <c r="L4949" s="23"/>
      <c r="M4949" s="23"/>
      <c r="N4949" s="23"/>
      <c r="O4949" s="23"/>
      <c r="P4949" s="23"/>
      <c r="Q4949" s="23"/>
      <c r="R4949" s="23"/>
      <c r="S4949" s="23"/>
      <c r="T4949" s="23"/>
      <c r="U4949" s="23"/>
      <c r="V4949" s="23"/>
      <c r="W4949" s="23"/>
      <c r="Y4949" s="17"/>
    </row>
    <row r="4950" spans="1:25" x14ac:dyDescent="0.2">
      <c r="A4950" s="17" t="s">
        <v>83</v>
      </c>
      <c r="B4950" s="17" t="s">
        <v>84</v>
      </c>
      <c r="C4950" s="17">
        <v>2010</v>
      </c>
      <c r="D4950" s="17" t="s">
        <v>99</v>
      </c>
      <c r="E4950" s="17" t="s">
        <v>144</v>
      </c>
      <c r="F4950" s="33">
        <v>-0.01</v>
      </c>
      <c r="G4950" s="23"/>
      <c r="H4950" s="23"/>
      <c r="I4950" s="23"/>
      <c r="J4950" s="23"/>
      <c r="K4950" s="23"/>
      <c r="L4950" s="23"/>
      <c r="M4950" s="23"/>
      <c r="N4950" s="23"/>
      <c r="O4950" s="23"/>
      <c r="P4950" s="23"/>
      <c r="Q4950" s="23"/>
      <c r="R4950" s="23"/>
      <c r="S4950" s="23"/>
      <c r="T4950" s="23"/>
      <c r="U4950" s="23"/>
      <c r="V4950" s="23"/>
      <c r="W4950" s="23"/>
      <c r="Y4950" s="17"/>
    </row>
    <row r="4951" spans="1:25" x14ac:dyDescent="0.2">
      <c r="A4951" s="17" t="s">
        <v>83</v>
      </c>
      <c r="B4951" s="17" t="s">
        <v>84</v>
      </c>
      <c r="C4951" s="17">
        <v>2011</v>
      </c>
      <c r="D4951" s="17" t="s">
        <v>98</v>
      </c>
      <c r="E4951" s="17" t="s">
        <v>143</v>
      </c>
      <c r="F4951" s="33">
        <v>-0.01</v>
      </c>
      <c r="G4951" s="23"/>
      <c r="H4951" s="23"/>
      <c r="I4951" s="23"/>
      <c r="J4951" s="23"/>
      <c r="K4951" s="23"/>
      <c r="L4951" s="23"/>
      <c r="M4951" s="23"/>
      <c r="N4951" s="23"/>
      <c r="O4951" s="23"/>
      <c r="P4951" s="23"/>
      <c r="Q4951" s="23"/>
      <c r="R4951" s="23"/>
      <c r="S4951" s="23"/>
      <c r="T4951" s="23"/>
      <c r="U4951" s="23"/>
      <c r="V4951" s="23"/>
      <c r="W4951" s="23"/>
      <c r="Y4951" s="17"/>
    </row>
    <row r="4952" spans="1:25" x14ac:dyDescent="0.2">
      <c r="A4952" s="17" t="s">
        <v>83</v>
      </c>
      <c r="B4952" s="17" t="s">
        <v>84</v>
      </c>
      <c r="C4952" s="17">
        <v>2011</v>
      </c>
      <c r="D4952" s="17" t="s">
        <v>98</v>
      </c>
      <c r="E4952" s="17" t="s">
        <v>144</v>
      </c>
      <c r="F4952" s="33">
        <v>-0.01</v>
      </c>
      <c r="G4952" s="23"/>
      <c r="H4952" s="23"/>
      <c r="I4952" s="23"/>
      <c r="J4952" s="23"/>
      <c r="K4952" s="23"/>
      <c r="L4952" s="23"/>
      <c r="M4952" s="23"/>
      <c r="N4952" s="23"/>
      <c r="O4952" s="23"/>
      <c r="P4952" s="23"/>
      <c r="Q4952" s="23"/>
      <c r="R4952" s="23"/>
      <c r="S4952" s="23"/>
      <c r="T4952" s="23"/>
      <c r="U4952" s="23"/>
      <c r="V4952" s="23"/>
      <c r="W4952" s="23"/>
      <c r="Y4952" s="17"/>
    </row>
    <row r="4953" spans="1:25" x14ac:dyDescent="0.2">
      <c r="A4953" s="17" t="s">
        <v>83</v>
      </c>
      <c r="B4953" s="17" t="s">
        <v>84</v>
      </c>
      <c r="C4953" s="17">
        <v>2011</v>
      </c>
      <c r="D4953" s="17" t="s">
        <v>99</v>
      </c>
      <c r="E4953" s="17" t="s">
        <v>143</v>
      </c>
      <c r="F4953" s="33">
        <v>-0.01</v>
      </c>
      <c r="G4953" s="23"/>
      <c r="H4953" s="23"/>
      <c r="I4953" s="23"/>
      <c r="J4953" s="23"/>
      <c r="K4953" s="23"/>
      <c r="L4953" s="23"/>
      <c r="M4953" s="23"/>
      <c r="N4953" s="23"/>
      <c r="O4953" s="23"/>
      <c r="P4953" s="23"/>
      <c r="Q4953" s="23"/>
      <c r="R4953" s="23"/>
      <c r="S4953" s="23"/>
      <c r="T4953" s="23"/>
      <c r="U4953" s="23"/>
      <c r="V4953" s="23"/>
      <c r="W4953" s="23"/>
      <c r="Y4953" s="17"/>
    </row>
    <row r="4954" spans="1:25" x14ac:dyDescent="0.2">
      <c r="A4954" s="17" t="s">
        <v>83</v>
      </c>
      <c r="B4954" s="17" t="s">
        <v>84</v>
      </c>
      <c r="C4954" s="17">
        <v>2011</v>
      </c>
      <c r="D4954" s="17" t="s">
        <v>99</v>
      </c>
      <c r="E4954" s="17" t="s">
        <v>144</v>
      </c>
      <c r="F4954" s="33">
        <v>-0.01</v>
      </c>
      <c r="G4954" s="23"/>
      <c r="H4954" s="23"/>
      <c r="I4954" s="23"/>
      <c r="J4954" s="23"/>
      <c r="K4954" s="23"/>
      <c r="L4954" s="23"/>
      <c r="M4954" s="23"/>
      <c r="N4954" s="23"/>
      <c r="O4954" s="23"/>
      <c r="P4954" s="23"/>
      <c r="Q4954" s="23"/>
      <c r="R4954" s="23"/>
      <c r="S4954" s="23"/>
      <c r="T4954" s="23"/>
      <c r="U4954" s="23"/>
      <c r="V4954" s="23"/>
      <c r="W4954" s="23"/>
      <c r="Y4954" s="17"/>
    </row>
    <row r="4955" spans="1:25" x14ac:dyDescent="0.2">
      <c r="A4955" s="17" t="s">
        <v>83</v>
      </c>
      <c r="B4955" s="17" t="s">
        <v>84</v>
      </c>
      <c r="C4955" s="17">
        <v>2012</v>
      </c>
      <c r="D4955" s="17" t="s">
        <v>98</v>
      </c>
      <c r="E4955" s="17" t="s">
        <v>143</v>
      </c>
      <c r="F4955" s="33">
        <v>-0.01</v>
      </c>
      <c r="G4955" s="23"/>
      <c r="H4955" s="23"/>
      <c r="I4955" s="23"/>
      <c r="J4955" s="23"/>
      <c r="K4955" s="23"/>
      <c r="L4955" s="23"/>
      <c r="M4955" s="23"/>
      <c r="N4955" s="23"/>
      <c r="O4955" s="23"/>
      <c r="P4955" s="23"/>
      <c r="Q4955" s="23"/>
      <c r="R4955" s="23"/>
      <c r="S4955" s="23"/>
      <c r="T4955" s="23"/>
      <c r="U4955" s="23"/>
      <c r="V4955" s="23"/>
      <c r="W4955" s="23"/>
      <c r="Y4955" s="17"/>
    </row>
    <row r="4956" spans="1:25" x14ac:dyDescent="0.2">
      <c r="A4956" s="17" t="s">
        <v>83</v>
      </c>
      <c r="B4956" s="17" t="s">
        <v>84</v>
      </c>
      <c r="C4956" s="17">
        <v>2012</v>
      </c>
      <c r="D4956" s="17" t="s">
        <v>98</v>
      </c>
      <c r="E4956" s="17" t="s">
        <v>144</v>
      </c>
      <c r="F4956" s="33">
        <v>-0.01</v>
      </c>
      <c r="G4956" s="23"/>
      <c r="H4956" s="23"/>
      <c r="I4956" s="23"/>
      <c r="J4956" s="23"/>
      <c r="K4956" s="23"/>
      <c r="L4956" s="23"/>
      <c r="M4956" s="23"/>
      <c r="N4956" s="23"/>
      <c r="O4956" s="23"/>
      <c r="P4956" s="23"/>
      <c r="Q4956" s="23"/>
      <c r="R4956" s="23"/>
      <c r="S4956" s="23"/>
      <c r="T4956" s="23"/>
      <c r="U4956" s="23"/>
      <c r="V4956" s="23"/>
      <c r="W4956" s="23"/>
      <c r="Y4956" s="17"/>
    </row>
    <row r="4957" spans="1:25" x14ac:dyDescent="0.2">
      <c r="A4957" s="17" t="s">
        <v>83</v>
      </c>
      <c r="B4957" s="17" t="s">
        <v>84</v>
      </c>
      <c r="C4957" s="17">
        <v>2012</v>
      </c>
      <c r="D4957" s="17" t="s">
        <v>99</v>
      </c>
      <c r="E4957" s="17" t="s">
        <v>143</v>
      </c>
      <c r="F4957" s="33">
        <v>-0.01</v>
      </c>
      <c r="G4957" s="23"/>
      <c r="H4957" s="23"/>
      <c r="I4957" s="23"/>
      <c r="J4957" s="23"/>
      <c r="K4957" s="23"/>
      <c r="L4957" s="23"/>
      <c r="M4957" s="23"/>
      <c r="N4957" s="23"/>
      <c r="O4957" s="23"/>
      <c r="P4957" s="23"/>
      <c r="Q4957" s="23"/>
      <c r="R4957" s="23"/>
      <c r="S4957" s="23"/>
      <c r="T4957" s="23"/>
      <c r="U4957" s="23"/>
      <c r="V4957" s="23"/>
      <c r="W4957" s="23"/>
      <c r="Y4957" s="17"/>
    </row>
    <row r="4958" spans="1:25" x14ac:dyDescent="0.2">
      <c r="A4958" s="17" t="s">
        <v>83</v>
      </c>
      <c r="B4958" s="17" t="s">
        <v>84</v>
      </c>
      <c r="C4958" s="17">
        <v>2012</v>
      </c>
      <c r="D4958" s="17" t="s">
        <v>99</v>
      </c>
      <c r="E4958" s="17" t="s">
        <v>144</v>
      </c>
      <c r="F4958" s="33">
        <v>-0.01</v>
      </c>
      <c r="G4958" s="23"/>
      <c r="H4958" s="23"/>
      <c r="I4958" s="23"/>
      <c r="J4958" s="23"/>
      <c r="K4958" s="23"/>
      <c r="L4958" s="23"/>
      <c r="M4958" s="23"/>
      <c r="N4958" s="23"/>
      <c r="O4958" s="23"/>
      <c r="P4958" s="23"/>
      <c r="Q4958" s="23"/>
      <c r="R4958" s="23"/>
      <c r="S4958" s="23"/>
      <c r="T4958" s="23"/>
      <c r="U4958" s="23"/>
      <c r="V4958" s="23"/>
      <c r="W4958" s="23"/>
      <c r="Y4958" s="17"/>
    </row>
    <row r="4959" spans="1:25" x14ac:dyDescent="0.2">
      <c r="A4959" s="17" t="s">
        <v>83</v>
      </c>
      <c r="B4959" s="17" t="s">
        <v>84</v>
      </c>
      <c r="C4959" s="17">
        <v>2013</v>
      </c>
      <c r="D4959" s="17" t="s">
        <v>98</v>
      </c>
      <c r="E4959" s="17" t="s">
        <v>143</v>
      </c>
      <c r="F4959" s="33">
        <v>-0.01</v>
      </c>
      <c r="G4959" s="23"/>
      <c r="H4959" s="23"/>
      <c r="I4959" s="23"/>
      <c r="J4959" s="23"/>
      <c r="K4959" s="23"/>
      <c r="L4959" s="23"/>
      <c r="M4959" s="23"/>
      <c r="N4959" s="23"/>
      <c r="O4959" s="23"/>
      <c r="P4959" s="23"/>
      <c r="Q4959" s="23"/>
      <c r="R4959" s="23"/>
      <c r="S4959" s="23"/>
      <c r="T4959" s="23"/>
      <c r="U4959" s="23"/>
      <c r="V4959" s="23"/>
      <c r="W4959" s="23"/>
      <c r="Y4959" s="17"/>
    </row>
    <row r="4960" spans="1:25" x14ac:dyDescent="0.2">
      <c r="A4960" s="17" t="s">
        <v>83</v>
      </c>
      <c r="B4960" s="17" t="s">
        <v>84</v>
      </c>
      <c r="C4960" s="17">
        <v>2013</v>
      </c>
      <c r="D4960" s="17" t="s">
        <v>98</v>
      </c>
      <c r="E4960" s="17" t="s">
        <v>144</v>
      </c>
      <c r="F4960" s="33">
        <v>-0.01</v>
      </c>
      <c r="G4960" s="23"/>
      <c r="H4960" s="23"/>
      <c r="I4960" s="23"/>
      <c r="J4960" s="23"/>
      <c r="K4960" s="23"/>
      <c r="L4960" s="23"/>
      <c r="M4960" s="23"/>
      <c r="N4960" s="23"/>
      <c r="O4960" s="23"/>
      <c r="P4960" s="23"/>
      <c r="Q4960" s="23"/>
      <c r="R4960" s="23"/>
      <c r="S4960" s="23"/>
      <c r="T4960" s="23"/>
      <c r="U4960" s="23"/>
      <c r="V4960" s="23"/>
      <c r="W4960" s="23"/>
      <c r="Y4960" s="17"/>
    </row>
    <row r="4961" spans="1:25" x14ac:dyDescent="0.2">
      <c r="A4961" s="17" t="s">
        <v>83</v>
      </c>
      <c r="B4961" s="17" t="s">
        <v>84</v>
      </c>
      <c r="C4961" s="17">
        <v>2013</v>
      </c>
      <c r="D4961" s="17" t="s">
        <v>99</v>
      </c>
      <c r="E4961" s="17" t="s">
        <v>143</v>
      </c>
      <c r="F4961" s="33">
        <v>-0.01</v>
      </c>
      <c r="G4961" s="23"/>
      <c r="H4961" s="23"/>
      <c r="I4961" s="23"/>
      <c r="J4961" s="23"/>
      <c r="K4961" s="23"/>
      <c r="L4961" s="23"/>
      <c r="M4961" s="23"/>
      <c r="N4961" s="23"/>
      <c r="O4961" s="23"/>
      <c r="P4961" s="23"/>
      <c r="Q4961" s="23"/>
      <c r="R4961" s="23"/>
      <c r="S4961" s="23"/>
      <c r="T4961" s="23"/>
      <c r="U4961" s="23"/>
      <c r="V4961" s="23"/>
      <c r="W4961" s="23"/>
      <c r="Y4961" s="17"/>
    </row>
    <row r="4962" spans="1:25" x14ac:dyDescent="0.2">
      <c r="A4962" s="17" t="s">
        <v>83</v>
      </c>
      <c r="B4962" s="17" t="s">
        <v>84</v>
      </c>
      <c r="C4962" s="17">
        <v>2013</v>
      </c>
      <c r="D4962" s="17" t="s">
        <v>99</v>
      </c>
      <c r="E4962" s="17" t="s">
        <v>144</v>
      </c>
      <c r="F4962" s="33">
        <v>-0.01</v>
      </c>
      <c r="G4962" s="23"/>
      <c r="H4962" s="23"/>
      <c r="I4962" s="23"/>
      <c r="J4962" s="23"/>
      <c r="K4962" s="23"/>
      <c r="L4962" s="23"/>
      <c r="M4962" s="23"/>
      <c r="N4962" s="23"/>
      <c r="O4962" s="23"/>
      <c r="P4962" s="23"/>
      <c r="Q4962" s="23"/>
      <c r="R4962" s="23"/>
      <c r="S4962" s="23"/>
      <c r="T4962" s="23"/>
      <c r="U4962" s="23"/>
      <c r="V4962" s="23"/>
      <c r="W4962" s="23"/>
      <c r="Y4962" s="17"/>
    </row>
    <row r="4963" spans="1:25" x14ac:dyDescent="0.2">
      <c r="A4963" s="17" t="s">
        <v>83</v>
      </c>
      <c r="B4963" s="17" t="s">
        <v>84</v>
      </c>
      <c r="C4963" s="17">
        <v>2014</v>
      </c>
      <c r="D4963" s="17" t="s">
        <v>98</v>
      </c>
      <c r="E4963" s="17" t="s">
        <v>143</v>
      </c>
      <c r="F4963" s="33">
        <v>0.05</v>
      </c>
      <c r="G4963" s="23"/>
      <c r="H4963" s="23"/>
      <c r="I4963" s="23"/>
      <c r="J4963" s="23"/>
      <c r="K4963" s="23"/>
      <c r="L4963" s="23"/>
      <c r="M4963" s="23"/>
      <c r="N4963" s="23"/>
      <c r="O4963" s="23"/>
      <c r="P4963" s="23"/>
      <c r="Q4963" s="23"/>
      <c r="R4963" s="23"/>
      <c r="S4963" s="23"/>
      <c r="T4963" s="23"/>
      <c r="U4963" s="23"/>
      <c r="V4963" s="23"/>
      <c r="W4963" s="23"/>
      <c r="Y4963" s="17"/>
    </row>
    <row r="4964" spans="1:25" x14ac:dyDescent="0.2">
      <c r="A4964" s="17" t="s">
        <v>83</v>
      </c>
      <c r="B4964" s="17" t="s">
        <v>84</v>
      </c>
      <c r="C4964" s="17">
        <v>2014</v>
      </c>
      <c r="D4964" s="17" t="s">
        <v>98</v>
      </c>
      <c r="E4964" s="17" t="s">
        <v>144</v>
      </c>
      <c r="F4964" s="33">
        <v>0.05</v>
      </c>
      <c r="G4964" s="23"/>
      <c r="H4964" s="23"/>
      <c r="I4964" s="23"/>
      <c r="J4964" s="23"/>
      <c r="K4964" s="23"/>
      <c r="L4964" s="23"/>
      <c r="M4964" s="23"/>
      <c r="N4964" s="23"/>
      <c r="O4964" s="23"/>
      <c r="P4964" s="23"/>
      <c r="Q4964" s="23"/>
      <c r="R4964" s="23"/>
      <c r="S4964" s="23"/>
      <c r="T4964" s="23"/>
      <c r="U4964" s="23"/>
      <c r="V4964" s="23"/>
      <c r="W4964" s="23"/>
      <c r="Y4964" s="17"/>
    </row>
    <row r="4965" spans="1:25" x14ac:dyDescent="0.2">
      <c r="A4965" s="17" t="s">
        <v>83</v>
      </c>
      <c r="B4965" s="17" t="s">
        <v>84</v>
      </c>
      <c r="C4965" s="17">
        <v>2014</v>
      </c>
      <c r="D4965" s="17" t="s">
        <v>99</v>
      </c>
      <c r="E4965" s="17" t="s">
        <v>143</v>
      </c>
      <c r="F4965" s="33">
        <v>0.05</v>
      </c>
      <c r="G4965" s="23"/>
      <c r="H4965" s="23"/>
      <c r="I4965" s="23"/>
      <c r="J4965" s="23"/>
      <c r="K4965" s="23"/>
      <c r="L4965" s="23"/>
      <c r="M4965" s="23"/>
      <c r="N4965" s="23"/>
      <c r="O4965" s="23"/>
      <c r="P4965" s="23"/>
      <c r="Q4965" s="23"/>
      <c r="R4965" s="23"/>
      <c r="S4965" s="23"/>
      <c r="T4965" s="23"/>
      <c r="U4965" s="23"/>
      <c r="V4965" s="23"/>
      <c r="W4965" s="23"/>
      <c r="Y4965" s="17"/>
    </row>
    <row r="4966" spans="1:25" x14ac:dyDescent="0.2">
      <c r="A4966" s="17" t="s">
        <v>83</v>
      </c>
      <c r="B4966" s="17" t="s">
        <v>84</v>
      </c>
      <c r="C4966" s="17">
        <v>2014</v>
      </c>
      <c r="D4966" s="17" t="s">
        <v>99</v>
      </c>
      <c r="E4966" s="17" t="s">
        <v>144</v>
      </c>
      <c r="F4966" s="33">
        <v>0.05</v>
      </c>
      <c r="G4966" s="23"/>
      <c r="H4966" s="23"/>
      <c r="I4966" s="23"/>
      <c r="J4966" s="23"/>
      <c r="K4966" s="23"/>
      <c r="L4966" s="23"/>
      <c r="M4966" s="23"/>
      <c r="N4966" s="23"/>
      <c r="O4966" s="23"/>
      <c r="P4966" s="23"/>
      <c r="Q4966" s="23"/>
      <c r="R4966" s="23"/>
      <c r="S4966" s="23"/>
      <c r="T4966" s="23"/>
      <c r="U4966" s="23"/>
      <c r="V4966" s="23"/>
      <c r="W4966" s="23"/>
      <c r="Y4966" s="17"/>
    </row>
    <row r="4967" spans="1:25" x14ac:dyDescent="0.2">
      <c r="A4967" s="17" t="s">
        <v>83</v>
      </c>
      <c r="B4967" s="17" t="s">
        <v>84</v>
      </c>
      <c r="C4967" s="17">
        <v>2015</v>
      </c>
      <c r="D4967" s="17" t="s">
        <v>98</v>
      </c>
      <c r="E4967" s="17" t="s">
        <v>143</v>
      </c>
      <c r="F4967" s="33">
        <v>0.05</v>
      </c>
      <c r="G4967" s="23"/>
      <c r="H4967" s="23"/>
      <c r="I4967" s="23"/>
      <c r="J4967" s="23"/>
      <c r="K4967" s="23"/>
      <c r="L4967" s="23"/>
      <c r="M4967" s="23"/>
      <c r="N4967" s="23"/>
      <c r="O4967" s="23"/>
      <c r="P4967" s="23"/>
      <c r="Q4967" s="23"/>
      <c r="R4967" s="23"/>
      <c r="S4967" s="23"/>
      <c r="T4967" s="23"/>
      <c r="U4967" s="23"/>
      <c r="V4967" s="23"/>
      <c r="W4967" s="23"/>
      <c r="Y4967" s="17"/>
    </row>
    <row r="4968" spans="1:25" x14ac:dyDescent="0.2">
      <c r="A4968" s="17" t="s">
        <v>83</v>
      </c>
      <c r="B4968" s="17" t="s">
        <v>84</v>
      </c>
      <c r="C4968" s="17">
        <v>2015</v>
      </c>
      <c r="D4968" s="17" t="s">
        <v>98</v>
      </c>
      <c r="E4968" s="17" t="s">
        <v>144</v>
      </c>
      <c r="F4968" s="33">
        <v>0.05</v>
      </c>
      <c r="G4968" s="23"/>
      <c r="H4968" s="23"/>
      <c r="I4968" s="23"/>
      <c r="J4968" s="23"/>
      <c r="K4968" s="23"/>
      <c r="L4968" s="23"/>
      <c r="M4968" s="23"/>
      <c r="N4968" s="23"/>
      <c r="O4968" s="23"/>
      <c r="P4968" s="23"/>
      <c r="Q4968" s="23"/>
      <c r="R4968" s="23"/>
      <c r="S4968" s="23"/>
      <c r="T4968" s="23"/>
      <c r="U4968" s="23"/>
      <c r="V4968" s="23"/>
      <c r="W4968" s="23"/>
      <c r="Y4968" s="17"/>
    </row>
    <row r="4969" spans="1:25" x14ac:dyDescent="0.2">
      <c r="A4969" s="17" t="s">
        <v>83</v>
      </c>
      <c r="B4969" s="17" t="s">
        <v>84</v>
      </c>
      <c r="C4969" s="17">
        <v>2015</v>
      </c>
      <c r="D4969" s="17" t="s">
        <v>99</v>
      </c>
      <c r="E4969" s="17" t="s">
        <v>143</v>
      </c>
      <c r="F4969" s="33">
        <v>0.05</v>
      </c>
      <c r="G4969" s="23"/>
      <c r="H4969" s="23"/>
      <c r="I4969" s="23"/>
      <c r="J4969" s="23"/>
      <c r="K4969" s="23"/>
      <c r="L4969" s="23"/>
      <c r="M4969" s="23"/>
      <c r="N4969" s="23"/>
      <c r="O4969" s="23"/>
      <c r="P4969" s="23"/>
      <c r="Q4969" s="23"/>
      <c r="R4969" s="23"/>
      <c r="S4969" s="23"/>
      <c r="T4969" s="23"/>
      <c r="U4969" s="23"/>
      <c r="V4969" s="23"/>
      <c r="W4969" s="23"/>
      <c r="Y4969" s="17"/>
    </row>
    <row r="4970" spans="1:25" x14ac:dyDescent="0.2">
      <c r="A4970" s="17" t="s">
        <v>83</v>
      </c>
      <c r="B4970" s="17" t="s">
        <v>84</v>
      </c>
      <c r="C4970" s="17">
        <v>2015</v>
      </c>
      <c r="D4970" s="17" t="s">
        <v>99</v>
      </c>
      <c r="E4970" s="17" t="s">
        <v>144</v>
      </c>
      <c r="F4970" s="33">
        <v>0.05</v>
      </c>
      <c r="G4970" s="23"/>
      <c r="H4970" s="23"/>
      <c r="I4970" s="23"/>
      <c r="J4970" s="23"/>
      <c r="K4970" s="23"/>
      <c r="L4970" s="23"/>
      <c r="M4970" s="23"/>
      <c r="N4970" s="23"/>
      <c r="O4970" s="23"/>
      <c r="P4970" s="23"/>
      <c r="Q4970" s="23"/>
      <c r="R4970" s="23"/>
      <c r="S4970" s="23"/>
      <c r="T4970" s="23"/>
      <c r="U4970" s="23"/>
      <c r="V4970" s="23"/>
      <c r="W4970" s="23"/>
      <c r="Y4970" s="17"/>
    </row>
    <row r="4971" spans="1:25" x14ac:dyDescent="0.2">
      <c r="A4971" s="17" t="s">
        <v>83</v>
      </c>
      <c r="B4971" s="17" t="s">
        <v>84</v>
      </c>
      <c r="C4971" s="17">
        <v>2016</v>
      </c>
      <c r="D4971" s="17" t="s">
        <v>98</v>
      </c>
      <c r="E4971" s="17" t="s">
        <v>143</v>
      </c>
      <c r="F4971" s="33">
        <v>0.05</v>
      </c>
      <c r="G4971" s="23"/>
      <c r="H4971" s="23"/>
      <c r="I4971" s="23"/>
      <c r="J4971" s="23"/>
      <c r="K4971" s="23"/>
      <c r="L4971" s="23"/>
      <c r="M4971" s="23"/>
      <c r="N4971" s="23"/>
      <c r="O4971" s="23"/>
      <c r="P4971" s="23"/>
      <c r="Q4971" s="23"/>
      <c r="R4971" s="23"/>
      <c r="S4971" s="23"/>
      <c r="T4971" s="23"/>
      <c r="U4971" s="23"/>
      <c r="V4971" s="23"/>
      <c r="W4971" s="23"/>
      <c r="Y4971" s="17"/>
    </row>
    <row r="4972" spans="1:25" x14ac:dyDescent="0.2">
      <c r="A4972" s="17" t="s">
        <v>83</v>
      </c>
      <c r="B4972" s="17" t="s">
        <v>84</v>
      </c>
      <c r="C4972" s="17">
        <v>2016</v>
      </c>
      <c r="D4972" s="17" t="s">
        <v>98</v>
      </c>
      <c r="E4972" s="17" t="s">
        <v>144</v>
      </c>
      <c r="F4972" s="33">
        <v>0.05</v>
      </c>
      <c r="G4972" s="23"/>
      <c r="H4972" s="23"/>
      <c r="I4972" s="23"/>
      <c r="J4972" s="23"/>
      <c r="K4972" s="23"/>
      <c r="L4972" s="23"/>
      <c r="M4972" s="23"/>
      <c r="N4972" s="23"/>
      <c r="O4972" s="23"/>
      <c r="P4972" s="23"/>
      <c r="Q4972" s="23"/>
      <c r="R4972" s="23"/>
      <c r="S4972" s="23"/>
      <c r="T4972" s="23"/>
      <c r="U4972" s="23"/>
      <c r="V4972" s="23"/>
      <c r="W4972" s="23"/>
      <c r="Y4972" s="17"/>
    </row>
    <row r="4973" spans="1:25" x14ac:dyDescent="0.2">
      <c r="A4973" s="17" t="s">
        <v>83</v>
      </c>
      <c r="B4973" s="17" t="s">
        <v>84</v>
      </c>
      <c r="C4973" s="17">
        <v>2016</v>
      </c>
      <c r="D4973" s="17" t="s">
        <v>99</v>
      </c>
      <c r="E4973" s="17" t="s">
        <v>143</v>
      </c>
      <c r="F4973" s="33">
        <v>0.05</v>
      </c>
      <c r="G4973" s="23"/>
      <c r="H4973" s="23"/>
      <c r="I4973" s="23"/>
      <c r="J4973" s="23"/>
      <c r="K4973" s="23"/>
      <c r="L4973" s="23"/>
      <c r="M4973" s="23"/>
      <c r="N4973" s="23"/>
      <c r="O4973" s="23"/>
      <c r="P4973" s="23"/>
      <c r="Q4973" s="23"/>
      <c r="R4973" s="23"/>
      <c r="S4973" s="23"/>
      <c r="T4973" s="23"/>
      <c r="U4973" s="23"/>
      <c r="V4973" s="23"/>
      <c r="W4973" s="23"/>
      <c r="Y4973" s="17"/>
    </row>
    <row r="4974" spans="1:25" x14ac:dyDescent="0.2">
      <c r="A4974" s="17" t="s">
        <v>83</v>
      </c>
      <c r="B4974" s="17" t="s">
        <v>84</v>
      </c>
      <c r="C4974" s="17">
        <v>2016</v>
      </c>
      <c r="D4974" s="17" t="s">
        <v>99</v>
      </c>
      <c r="E4974" s="17" t="s">
        <v>144</v>
      </c>
      <c r="F4974" s="33">
        <v>0.05</v>
      </c>
      <c r="G4974" s="23"/>
      <c r="H4974" s="23"/>
      <c r="I4974" s="23"/>
      <c r="J4974" s="23"/>
      <c r="K4974" s="23"/>
      <c r="L4974" s="23"/>
      <c r="M4974" s="23"/>
      <c r="N4974" s="23"/>
      <c r="O4974" s="23"/>
      <c r="P4974" s="23"/>
      <c r="Q4974" s="23"/>
      <c r="R4974" s="23"/>
      <c r="S4974" s="23"/>
      <c r="T4974" s="23"/>
      <c r="U4974" s="23"/>
      <c r="V4974" s="23"/>
      <c r="W4974" s="23"/>
      <c r="Y4974" s="17"/>
    </row>
    <row r="4975" spans="1:25" x14ac:dyDescent="0.2">
      <c r="A4975" s="17" t="s">
        <v>83</v>
      </c>
      <c r="B4975" s="17" t="s">
        <v>84</v>
      </c>
      <c r="C4975" s="17">
        <v>2017</v>
      </c>
      <c r="D4975" s="17" t="s">
        <v>98</v>
      </c>
      <c r="E4975" s="17" t="s">
        <v>143</v>
      </c>
      <c r="F4975" s="33">
        <v>0.05</v>
      </c>
      <c r="G4975" s="23"/>
      <c r="H4975" s="23"/>
      <c r="I4975" s="23"/>
      <c r="J4975" s="23"/>
      <c r="K4975" s="23"/>
      <c r="L4975" s="23"/>
      <c r="M4975" s="23"/>
      <c r="N4975" s="23"/>
      <c r="O4975" s="23"/>
      <c r="P4975" s="23"/>
      <c r="Q4975" s="23"/>
      <c r="R4975" s="23"/>
      <c r="S4975" s="23"/>
      <c r="T4975" s="23"/>
      <c r="U4975" s="23"/>
      <c r="V4975" s="23"/>
      <c r="W4975" s="23"/>
      <c r="Y4975" s="17"/>
    </row>
    <row r="4976" spans="1:25" x14ac:dyDescent="0.2">
      <c r="A4976" s="17" t="s">
        <v>83</v>
      </c>
      <c r="B4976" s="17" t="s">
        <v>84</v>
      </c>
      <c r="C4976" s="17">
        <v>2017</v>
      </c>
      <c r="D4976" s="17" t="s">
        <v>98</v>
      </c>
      <c r="E4976" s="17" t="s">
        <v>144</v>
      </c>
      <c r="F4976" s="33">
        <v>0.05</v>
      </c>
      <c r="G4976" s="23"/>
      <c r="H4976" s="23"/>
      <c r="I4976" s="23"/>
      <c r="J4976" s="23"/>
      <c r="K4976" s="23"/>
      <c r="L4976" s="23"/>
      <c r="M4976" s="23"/>
      <c r="N4976" s="23"/>
      <c r="O4976" s="23"/>
      <c r="P4976" s="23"/>
      <c r="Q4976" s="23"/>
      <c r="R4976" s="23"/>
      <c r="S4976" s="23"/>
      <c r="T4976" s="23"/>
      <c r="U4976" s="23"/>
      <c r="V4976" s="23"/>
      <c r="W4976" s="23"/>
      <c r="Y4976" s="17"/>
    </row>
    <row r="4977" spans="1:25" x14ac:dyDescent="0.2">
      <c r="A4977" s="17" t="s">
        <v>83</v>
      </c>
      <c r="B4977" s="17" t="s">
        <v>84</v>
      </c>
      <c r="C4977" s="17">
        <v>2017</v>
      </c>
      <c r="D4977" s="17" t="s">
        <v>99</v>
      </c>
      <c r="E4977" s="17" t="s">
        <v>143</v>
      </c>
      <c r="F4977" s="33">
        <v>0.05</v>
      </c>
      <c r="G4977" s="23"/>
      <c r="H4977" s="23"/>
      <c r="I4977" s="23"/>
      <c r="J4977" s="23"/>
      <c r="K4977" s="23"/>
      <c r="L4977" s="23"/>
      <c r="M4977" s="23"/>
      <c r="N4977" s="23"/>
      <c r="O4977" s="23"/>
      <c r="P4977" s="23"/>
      <c r="Q4977" s="23"/>
      <c r="R4977" s="23"/>
      <c r="S4977" s="23"/>
      <c r="T4977" s="23"/>
      <c r="U4977" s="23"/>
      <c r="V4977" s="23"/>
      <c r="W4977" s="23"/>
      <c r="Y4977" s="17"/>
    </row>
    <row r="4978" spans="1:25" x14ac:dyDescent="0.2">
      <c r="A4978" s="17" t="s">
        <v>83</v>
      </c>
      <c r="B4978" s="17" t="s">
        <v>84</v>
      </c>
      <c r="C4978" s="17">
        <v>2017</v>
      </c>
      <c r="D4978" s="17" t="s">
        <v>99</v>
      </c>
      <c r="E4978" s="17" t="s">
        <v>144</v>
      </c>
      <c r="F4978" s="33">
        <v>0.05</v>
      </c>
      <c r="G4978" s="23"/>
      <c r="H4978" s="23"/>
      <c r="I4978" s="23"/>
      <c r="J4978" s="23"/>
      <c r="K4978" s="23"/>
      <c r="L4978" s="23"/>
      <c r="M4978" s="23"/>
      <c r="N4978" s="23"/>
      <c r="O4978" s="23"/>
      <c r="P4978" s="23"/>
      <c r="Q4978" s="23"/>
      <c r="R4978" s="23"/>
      <c r="S4978" s="23"/>
      <c r="T4978" s="23"/>
      <c r="U4978" s="23"/>
      <c r="V4978" s="23"/>
      <c r="W4978" s="23"/>
      <c r="Y4978" s="17"/>
    </row>
    <row r="4979" spans="1:25" x14ac:dyDescent="0.2">
      <c r="A4979" s="17" t="s">
        <v>83</v>
      </c>
      <c r="B4979" s="17" t="s">
        <v>84</v>
      </c>
      <c r="C4979" s="17">
        <v>2018</v>
      </c>
      <c r="D4979" s="17" t="s">
        <v>98</v>
      </c>
      <c r="E4979" s="17" t="s">
        <v>143</v>
      </c>
      <c r="F4979" s="33">
        <v>0.05</v>
      </c>
      <c r="G4979" s="23"/>
      <c r="H4979" s="23"/>
      <c r="I4979" s="23"/>
      <c r="J4979" s="23"/>
      <c r="K4979" s="23"/>
      <c r="L4979" s="23"/>
      <c r="M4979" s="23"/>
      <c r="N4979" s="23"/>
      <c r="O4979" s="23"/>
      <c r="P4979" s="23"/>
      <c r="Q4979" s="23"/>
      <c r="R4979" s="23"/>
      <c r="S4979" s="23"/>
      <c r="T4979" s="23"/>
      <c r="U4979" s="23"/>
      <c r="V4979" s="23"/>
      <c r="W4979" s="23"/>
      <c r="Y4979" s="17"/>
    </row>
    <row r="4980" spans="1:25" x14ac:dyDescent="0.2">
      <c r="A4980" s="17" t="s">
        <v>83</v>
      </c>
      <c r="B4980" s="17" t="s">
        <v>84</v>
      </c>
      <c r="C4980" s="17">
        <v>2018</v>
      </c>
      <c r="D4980" s="17" t="s">
        <v>98</v>
      </c>
      <c r="E4980" s="17" t="s">
        <v>144</v>
      </c>
      <c r="F4980" s="33">
        <v>0.05</v>
      </c>
      <c r="G4980" s="23"/>
      <c r="H4980" s="23"/>
      <c r="I4980" s="23"/>
      <c r="J4980" s="23"/>
      <c r="K4980" s="23"/>
      <c r="L4980" s="23"/>
      <c r="M4980" s="23"/>
      <c r="N4980" s="23"/>
      <c r="O4980" s="23"/>
      <c r="P4980" s="23"/>
      <c r="Q4980" s="23"/>
      <c r="R4980" s="23"/>
      <c r="S4980" s="23"/>
      <c r="T4980" s="23"/>
      <c r="U4980" s="23"/>
      <c r="V4980" s="23"/>
      <c r="W4980" s="23"/>
      <c r="Y4980" s="17"/>
    </row>
    <row r="4981" spans="1:25" x14ac:dyDescent="0.2">
      <c r="A4981" s="17" t="s">
        <v>83</v>
      </c>
      <c r="B4981" s="17" t="s">
        <v>84</v>
      </c>
      <c r="C4981" s="17">
        <v>2018</v>
      </c>
      <c r="D4981" s="17" t="s">
        <v>99</v>
      </c>
      <c r="E4981" s="17" t="s">
        <v>143</v>
      </c>
      <c r="F4981" s="33">
        <v>0.05</v>
      </c>
      <c r="G4981" s="23"/>
      <c r="H4981" s="23"/>
      <c r="I4981" s="23"/>
      <c r="J4981" s="23"/>
      <c r="K4981" s="23"/>
      <c r="L4981" s="23"/>
      <c r="M4981" s="23"/>
      <c r="N4981" s="23"/>
      <c r="O4981" s="23"/>
      <c r="P4981" s="23"/>
      <c r="Q4981" s="23"/>
      <c r="R4981" s="23"/>
      <c r="S4981" s="23"/>
      <c r="T4981" s="23"/>
      <c r="U4981" s="23"/>
      <c r="V4981" s="23"/>
      <c r="W4981" s="23"/>
      <c r="Y4981" s="17"/>
    </row>
    <row r="4982" spans="1:25" x14ac:dyDescent="0.2">
      <c r="A4982" s="17" t="s">
        <v>83</v>
      </c>
      <c r="B4982" s="17" t="s">
        <v>84</v>
      </c>
      <c r="C4982" s="17">
        <v>2018</v>
      </c>
      <c r="D4982" s="17" t="s">
        <v>99</v>
      </c>
      <c r="E4982" s="17" t="s">
        <v>144</v>
      </c>
      <c r="F4982" s="33">
        <v>0.05</v>
      </c>
      <c r="G4982" s="23"/>
      <c r="H4982" s="23"/>
      <c r="I4982" s="23"/>
      <c r="J4982" s="23"/>
      <c r="K4982" s="23"/>
      <c r="L4982" s="23"/>
      <c r="M4982" s="23"/>
      <c r="N4982" s="23"/>
      <c r="O4982" s="23"/>
      <c r="P4982" s="23"/>
      <c r="Q4982" s="23"/>
      <c r="R4982" s="23"/>
      <c r="S4982" s="23"/>
      <c r="T4982" s="23"/>
      <c r="U4982" s="23"/>
      <c r="V4982" s="23"/>
      <c r="W4982" s="23"/>
      <c r="Y4982" s="17"/>
    </row>
    <row r="4983" spans="1:25" x14ac:dyDescent="0.2">
      <c r="A4983" s="17" t="s">
        <v>83</v>
      </c>
      <c r="B4983" s="17" t="s">
        <v>84</v>
      </c>
      <c r="C4983" s="17">
        <v>2019</v>
      </c>
      <c r="D4983" s="17" t="s">
        <v>98</v>
      </c>
      <c r="E4983" s="17" t="s">
        <v>143</v>
      </c>
      <c r="F4983" s="33">
        <v>0.05</v>
      </c>
      <c r="G4983" s="23"/>
      <c r="H4983" s="23"/>
      <c r="I4983" s="23"/>
      <c r="J4983" s="23"/>
      <c r="K4983" s="23"/>
      <c r="L4983" s="23"/>
      <c r="M4983" s="23"/>
      <c r="N4983" s="23"/>
      <c r="O4983" s="23"/>
      <c r="P4983" s="23"/>
      <c r="Q4983" s="23"/>
      <c r="R4983" s="23"/>
      <c r="S4983" s="23"/>
      <c r="T4983" s="23"/>
      <c r="U4983" s="23"/>
      <c r="V4983" s="23"/>
      <c r="W4983" s="23"/>
      <c r="Y4983" s="17"/>
    </row>
    <row r="4984" spans="1:25" x14ac:dyDescent="0.2">
      <c r="A4984" s="17" t="s">
        <v>83</v>
      </c>
      <c r="B4984" s="17" t="s">
        <v>84</v>
      </c>
      <c r="C4984" s="17">
        <v>2019</v>
      </c>
      <c r="D4984" s="17" t="s">
        <v>98</v>
      </c>
      <c r="E4984" s="17" t="s">
        <v>144</v>
      </c>
      <c r="F4984" s="33">
        <v>0.05</v>
      </c>
      <c r="G4984" s="23"/>
      <c r="H4984" s="23"/>
      <c r="I4984" s="23"/>
      <c r="J4984" s="23"/>
      <c r="K4984" s="23"/>
      <c r="L4984" s="23"/>
      <c r="M4984" s="23"/>
      <c r="N4984" s="23"/>
      <c r="O4984" s="23"/>
      <c r="P4984" s="23"/>
      <c r="Q4984" s="23"/>
      <c r="R4984" s="23"/>
      <c r="S4984" s="23"/>
      <c r="T4984" s="23"/>
      <c r="U4984" s="23"/>
      <c r="V4984" s="23"/>
      <c r="W4984" s="23"/>
      <c r="Y4984" s="17"/>
    </row>
    <row r="4985" spans="1:25" x14ac:dyDescent="0.2">
      <c r="A4985" s="17" t="s">
        <v>83</v>
      </c>
      <c r="B4985" s="17" t="s">
        <v>84</v>
      </c>
      <c r="C4985" s="17">
        <v>2019</v>
      </c>
      <c r="D4985" s="17" t="s">
        <v>99</v>
      </c>
      <c r="E4985" s="17" t="s">
        <v>143</v>
      </c>
      <c r="F4985" s="33">
        <v>0.05</v>
      </c>
      <c r="G4985" s="23"/>
      <c r="H4985" s="23"/>
      <c r="I4985" s="23"/>
      <c r="J4985" s="23"/>
      <c r="K4985" s="23"/>
      <c r="L4985" s="23"/>
      <c r="M4985" s="23"/>
      <c r="N4985" s="23"/>
      <c r="O4985" s="23"/>
      <c r="P4985" s="23"/>
      <c r="Q4985" s="23"/>
      <c r="R4985" s="23"/>
      <c r="S4985" s="23"/>
      <c r="T4985" s="23"/>
      <c r="U4985" s="23"/>
      <c r="V4985" s="23"/>
      <c r="W4985" s="23"/>
      <c r="Y4985" s="17"/>
    </row>
    <row r="4986" spans="1:25" x14ac:dyDescent="0.2">
      <c r="A4986" s="17" t="s">
        <v>83</v>
      </c>
      <c r="B4986" s="17" t="s">
        <v>84</v>
      </c>
      <c r="C4986" s="17">
        <v>2019</v>
      </c>
      <c r="D4986" s="17" t="s">
        <v>99</v>
      </c>
      <c r="E4986" s="17" t="s">
        <v>144</v>
      </c>
      <c r="F4986" s="33">
        <v>0.05</v>
      </c>
      <c r="G4986" s="23"/>
      <c r="H4986" s="23"/>
      <c r="I4986" s="23"/>
      <c r="J4986" s="23"/>
      <c r="K4986" s="23"/>
      <c r="L4986" s="23"/>
      <c r="M4986" s="23"/>
      <c r="N4986" s="23"/>
      <c r="O4986" s="23"/>
      <c r="P4986" s="23"/>
      <c r="Q4986" s="23"/>
      <c r="R4986" s="23"/>
      <c r="S4986" s="23"/>
      <c r="T4986" s="23"/>
      <c r="U4986" s="23"/>
      <c r="V4986" s="23"/>
      <c r="W4986" s="23"/>
      <c r="Y4986" s="17"/>
    </row>
    <row r="4987" spans="1:25" x14ac:dyDescent="0.2">
      <c r="A4987" s="17" t="s">
        <v>83</v>
      </c>
      <c r="B4987" s="17" t="s">
        <v>84</v>
      </c>
      <c r="C4987" s="17">
        <v>2020</v>
      </c>
      <c r="D4987" s="17" t="s">
        <v>98</v>
      </c>
      <c r="E4987" s="17" t="s">
        <v>143</v>
      </c>
      <c r="F4987" s="33">
        <v>0.11</v>
      </c>
      <c r="G4987" s="23"/>
      <c r="H4987" s="23"/>
      <c r="I4987" s="23"/>
      <c r="J4987" s="23"/>
      <c r="K4987" s="23"/>
      <c r="L4987" s="23"/>
      <c r="M4987" s="23"/>
      <c r="N4987" s="23"/>
      <c r="O4987" s="23"/>
      <c r="P4987" s="23"/>
      <c r="Q4987" s="23"/>
      <c r="R4987" s="23"/>
      <c r="S4987" s="23"/>
      <c r="T4987" s="23"/>
      <c r="U4987" s="23"/>
      <c r="V4987" s="23"/>
      <c r="W4987" s="23"/>
      <c r="Y4987" s="17"/>
    </row>
    <row r="4988" spans="1:25" x14ac:dyDescent="0.2">
      <c r="A4988" s="17" t="s">
        <v>83</v>
      </c>
      <c r="B4988" s="17" t="s">
        <v>84</v>
      </c>
      <c r="C4988" s="17">
        <v>2020</v>
      </c>
      <c r="D4988" s="17" t="s">
        <v>98</v>
      </c>
      <c r="E4988" s="17" t="s">
        <v>144</v>
      </c>
      <c r="F4988" s="33">
        <v>0.1</v>
      </c>
      <c r="G4988" s="23"/>
      <c r="H4988" s="23"/>
      <c r="I4988" s="23"/>
      <c r="J4988" s="23"/>
      <c r="K4988" s="23"/>
      <c r="L4988" s="23"/>
      <c r="M4988" s="23"/>
      <c r="N4988" s="23"/>
      <c r="O4988" s="23"/>
      <c r="P4988" s="23"/>
      <c r="Q4988" s="23"/>
      <c r="R4988" s="23"/>
      <c r="S4988" s="23"/>
      <c r="T4988" s="23"/>
      <c r="U4988" s="23"/>
      <c r="V4988" s="23"/>
      <c r="W4988" s="23"/>
      <c r="Y4988" s="17"/>
    </row>
    <row r="4989" spans="1:25" x14ac:dyDescent="0.2">
      <c r="A4989" s="17" t="s">
        <v>83</v>
      </c>
      <c r="B4989" s="17" t="s">
        <v>84</v>
      </c>
      <c r="C4989" s="17">
        <v>2020</v>
      </c>
      <c r="D4989" s="17" t="s">
        <v>99</v>
      </c>
      <c r="E4989" s="17" t="s">
        <v>143</v>
      </c>
      <c r="F4989" s="33">
        <v>0.11</v>
      </c>
      <c r="G4989" s="23"/>
      <c r="H4989" s="23"/>
      <c r="I4989" s="23"/>
      <c r="J4989" s="23"/>
      <c r="K4989" s="23"/>
      <c r="L4989" s="23"/>
      <c r="M4989" s="23"/>
      <c r="N4989" s="23"/>
      <c r="O4989" s="23"/>
      <c r="P4989" s="23"/>
      <c r="Q4989" s="23"/>
      <c r="R4989" s="23"/>
      <c r="S4989" s="23"/>
      <c r="T4989" s="23"/>
      <c r="U4989" s="23"/>
      <c r="V4989" s="23"/>
      <c r="W4989" s="23"/>
      <c r="Y4989" s="17"/>
    </row>
    <row r="4990" spans="1:25" x14ac:dyDescent="0.2">
      <c r="A4990" s="17" t="s">
        <v>83</v>
      </c>
      <c r="B4990" s="17" t="s">
        <v>84</v>
      </c>
      <c r="C4990" s="17">
        <v>2020</v>
      </c>
      <c r="D4990" s="17" t="s">
        <v>99</v>
      </c>
      <c r="E4990" s="17" t="s">
        <v>144</v>
      </c>
      <c r="F4990" s="33">
        <v>0.1</v>
      </c>
      <c r="G4990" s="23"/>
      <c r="H4990" s="23"/>
      <c r="I4990" s="23"/>
      <c r="J4990" s="23"/>
      <c r="K4990" s="23"/>
      <c r="L4990" s="23"/>
      <c r="M4990" s="23"/>
      <c r="N4990" s="23"/>
      <c r="O4990" s="23"/>
      <c r="P4990" s="23"/>
      <c r="Q4990" s="23"/>
      <c r="R4990" s="23"/>
      <c r="S4990" s="23"/>
      <c r="T4990" s="23"/>
      <c r="U4990" s="23"/>
      <c r="V4990" s="23"/>
      <c r="W4990" s="23"/>
      <c r="Y4990" s="17"/>
    </row>
    <row r="4991" spans="1:25" x14ac:dyDescent="0.2">
      <c r="A4991" s="17" t="s">
        <v>83</v>
      </c>
      <c r="B4991" s="17" t="s">
        <v>84</v>
      </c>
      <c r="C4991" s="17">
        <v>2021</v>
      </c>
      <c r="D4991" s="17" t="s">
        <v>98</v>
      </c>
      <c r="E4991" s="17" t="s">
        <v>143</v>
      </c>
      <c r="F4991" s="33">
        <v>0.11</v>
      </c>
      <c r="G4991" s="23"/>
      <c r="H4991" s="23"/>
      <c r="I4991" s="23"/>
      <c r="J4991" s="23"/>
      <c r="K4991" s="23"/>
      <c r="L4991" s="23"/>
      <c r="M4991" s="23"/>
      <c r="N4991" s="23"/>
      <c r="O4991" s="23"/>
      <c r="P4991" s="23"/>
      <c r="Q4991" s="23"/>
      <c r="R4991" s="23"/>
      <c r="S4991" s="23"/>
      <c r="T4991" s="23"/>
      <c r="U4991" s="23"/>
      <c r="V4991" s="23"/>
      <c r="W4991" s="23"/>
      <c r="Y4991" s="17"/>
    </row>
    <row r="4992" spans="1:25" x14ac:dyDescent="0.2">
      <c r="A4992" s="17" t="s">
        <v>83</v>
      </c>
      <c r="B4992" s="17" t="s">
        <v>84</v>
      </c>
      <c r="C4992" s="17">
        <v>2021</v>
      </c>
      <c r="D4992" s="17" t="s">
        <v>98</v>
      </c>
      <c r="E4992" s="17" t="s">
        <v>144</v>
      </c>
      <c r="F4992" s="33">
        <v>0.1</v>
      </c>
      <c r="G4992" s="23"/>
      <c r="H4992" s="23"/>
      <c r="I4992" s="23"/>
      <c r="J4992" s="23"/>
      <c r="K4992" s="23"/>
      <c r="L4992" s="23"/>
      <c r="M4992" s="23"/>
      <c r="N4992" s="23"/>
      <c r="O4992" s="23"/>
      <c r="P4992" s="23"/>
      <c r="Q4992" s="23"/>
      <c r="R4992" s="23"/>
      <c r="S4992" s="23"/>
      <c r="T4992" s="23"/>
      <c r="U4992" s="23"/>
      <c r="V4992" s="23"/>
      <c r="W4992" s="23"/>
      <c r="Y4992" s="17"/>
    </row>
    <row r="4993" spans="1:25" x14ac:dyDescent="0.2">
      <c r="A4993" s="17" t="s">
        <v>83</v>
      </c>
      <c r="B4993" s="17" t="s">
        <v>84</v>
      </c>
      <c r="C4993" s="17">
        <v>2021</v>
      </c>
      <c r="D4993" s="17" t="s">
        <v>99</v>
      </c>
      <c r="E4993" s="17" t="s">
        <v>143</v>
      </c>
      <c r="F4993" s="33">
        <v>0.11</v>
      </c>
      <c r="G4993" s="23"/>
      <c r="H4993" s="23"/>
      <c r="I4993" s="23"/>
      <c r="J4993" s="23"/>
      <c r="K4993" s="23"/>
      <c r="L4993" s="23"/>
      <c r="M4993" s="23"/>
      <c r="N4993" s="23"/>
      <c r="O4993" s="23"/>
      <c r="P4993" s="23"/>
      <c r="Q4993" s="23"/>
      <c r="R4993" s="23"/>
      <c r="S4993" s="23"/>
      <c r="T4993" s="23"/>
      <c r="U4993" s="23"/>
      <c r="V4993" s="23"/>
      <c r="W4993" s="23"/>
      <c r="Y4993" s="17"/>
    </row>
    <row r="4994" spans="1:25" x14ac:dyDescent="0.2">
      <c r="A4994" s="17" t="s">
        <v>83</v>
      </c>
      <c r="B4994" s="17" t="s">
        <v>84</v>
      </c>
      <c r="C4994" s="23">
        <v>2021</v>
      </c>
      <c r="D4994" s="23" t="s">
        <v>99</v>
      </c>
      <c r="E4994" s="23" t="s">
        <v>144</v>
      </c>
      <c r="F4994" s="32">
        <v>0.1</v>
      </c>
      <c r="G4994" s="23"/>
      <c r="H4994" s="23"/>
      <c r="I4994" s="23"/>
      <c r="J4994" s="23"/>
      <c r="K4994" s="23"/>
      <c r="L4994" s="23"/>
      <c r="M4994" s="23"/>
      <c r="N4994" s="23"/>
      <c r="O4994" s="23"/>
      <c r="P4994" s="23"/>
      <c r="Q4994" s="23"/>
      <c r="R4994" s="23"/>
      <c r="S4994" s="23"/>
      <c r="T4994" s="23"/>
      <c r="U4994" s="23"/>
      <c r="V4994" s="23"/>
      <c r="W4994" s="23"/>
      <c r="Y4994" s="17"/>
    </row>
    <row r="4995" spans="1:25" x14ac:dyDescent="0.2">
      <c r="A4995" s="23" t="s">
        <v>83</v>
      </c>
      <c r="B4995" s="23" t="s">
        <v>84</v>
      </c>
      <c r="C4995" s="23">
        <v>2022</v>
      </c>
      <c r="D4995" s="23" t="s">
        <v>98</v>
      </c>
      <c r="E4995" s="23" t="s">
        <v>143</v>
      </c>
      <c r="F4995" s="32">
        <v>0.11</v>
      </c>
      <c r="G4995" s="23"/>
      <c r="H4995" s="23"/>
      <c r="I4995" s="23"/>
      <c r="J4995" s="23"/>
      <c r="K4995" s="23"/>
      <c r="L4995" s="23"/>
      <c r="M4995" s="23"/>
      <c r="N4995" s="23"/>
      <c r="O4995" s="23"/>
      <c r="P4995" s="23"/>
      <c r="Q4995" s="23"/>
      <c r="R4995" s="23"/>
      <c r="S4995" s="23"/>
      <c r="T4995" s="23"/>
      <c r="U4995" s="23"/>
      <c r="V4995" s="23"/>
      <c r="W4995" s="23"/>
      <c r="Y4995" s="17"/>
    </row>
    <row r="4996" spans="1:25" x14ac:dyDescent="0.2">
      <c r="A4996" s="23" t="s">
        <v>83</v>
      </c>
      <c r="B4996" s="23" t="s">
        <v>84</v>
      </c>
      <c r="C4996" s="23">
        <v>2022</v>
      </c>
      <c r="D4996" s="23" t="s">
        <v>98</v>
      </c>
      <c r="E4996" s="23" t="s">
        <v>144</v>
      </c>
      <c r="F4996" s="32">
        <v>0.1</v>
      </c>
      <c r="G4996" s="23"/>
      <c r="H4996" s="23"/>
      <c r="I4996" s="23"/>
      <c r="J4996" s="23"/>
      <c r="K4996" s="23"/>
      <c r="L4996" s="23"/>
      <c r="M4996" s="23"/>
      <c r="N4996" s="23"/>
      <c r="O4996" s="23"/>
      <c r="P4996" s="23"/>
      <c r="Q4996" s="23"/>
      <c r="R4996" s="23"/>
      <c r="S4996" s="23"/>
      <c r="T4996" s="23"/>
      <c r="U4996" s="23"/>
      <c r="V4996" s="23"/>
      <c r="W4996" s="23"/>
      <c r="Y4996" s="17"/>
    </row>
    <row r="4997" spans="1:25" x14ac:dyDescent="0.2">
      <c r="A4997" s="23" t="s">
        <v>83</v>
      </c>
      <c r="B4997" s="23" t="s">
        <v>84</v>
      </c>
      <c r="C4997" s="23">
        <v>2022</v>
      </c>
      <c r="D4997" s="23" t="s">
        <v>99</v>
      </c>
      <c r="E4997" s="23" t="s">
        <v>143</v>
      </c>
      <c r="F4997" s="32">
        <v>0.11</v>
      </c>
      <c r="G4997" s="23"/>
      <c r="H4997" s="23"/>
      <c r="I4997" s="23"/>
      <c r="J4997" s="23"/>
      <c r="K4997" s="23"/>
      <c r="L4997" s="23"/>
      <c r="M4997" s="23"/>
      <c r="N4997" s="23"/>
      <c r="O4997" s="23"/>
      <c r="P4997" s="23"/>
      <c r="Q4997" s="23"/>
      <c r="R4997" s="23"/>
      <c r="S4997" s="23"/>
      <c r="T4997" s="23"/>
      <c r="U4997" s="23"/>
      <c r="V4997" s="23"/>
      <c r="W4997" s="23"/>
      <c r="Y4997" s="17"/>
    </row>
    <row r="4998" spans="1:25" x14ac:dyDescent="0.2">
      <c r="A4998" s="23" t="s">
        <v>83</v>
      </c>
      <c r="B4998" s="23" t="s">
        <v>84</v>
      </c>
      <c r="C4998" s="23">
        <v>2022</v>
      </c>
      <c r="D4998" s="23" t="s">
        <v>99</v>
      </c>
      <c r="E4998" s="23" t="s">
        <v>144</v>
      </c>
      <c r="F4998" s="32">
        <v>0.1</v>
      </c>
      <c r="G4998" s="23"/>
      <c r="H4998" s="23"/>
      <c r="I4998" s="23"/>
      <c r="J4998" s="23"/>
      <c r="K4998" s="23"/>
      <c r="L4998" s="23"/>
      <c r="M4998" s="23"/>
      <c r="N4998" s="23"/>
      <c r="O4998" s="23"/>
      <c r="P4998" s="23"/>
      <c r="Q4998" s="23"/>
      <c r="R4998" s="23"/>
      <c r="S4998" s="23"/>
      <c r="T4998" s="23"/>
      <c r="U4998" s="23"/>
      <c r="V4998" s="23"/>
      <c r="W4998" s="23"/>
      <c r="Y4998" s="17"/>
    </row>
    <row r="4999" spans="1:25" x14ac:dyDescent="0.2">
      <c r="A4999" s="23" t="s">
        <v>83</v>
      </c>
      <c r="B4999" s="23" t="s">
        <v>84</v>
      </c>
      <c r="C4999" s="23">
        <v>2023</v>
      </c>
      <c r="D4999" s="23" t="s">
        <v>98</v>
      </c>
      <c r="E4999" s="23" t="s">
        <v>143</v>
      </c>
      <c r="F4999" s="32">
        <v>0.11</v>
      </c>
    </row>
    <row r="5000" spans="1:25" x14ac:dyDescent="0.2">
      <c r="A5000" s="23" t="s">
        <v>83</v>
      </c>
      <c r="B5000" s="23" t="s">
        <v>84</v>
      </c>
      <c r="C5000" s="23">
        <v>2023</v>
      </c>
      <c r="D5000" s="23" t="s">
        <v>98</v>
      </c>
      <c r="E5000" s="23" t="s">
        <v>144</v>
      </c>
      <c r="F5000" s="32">
        <v>0.1</v>
      </c>
    </row>
    <row r="5001" spans="1:25" x14ac:dyDescent="0.2">
      <c r="A5001" s="23" t="s">
        <v>83</v>
      </c>
      <c r="B5001" s="23" t="s">
        <v>84</v>
      </c>
      <c r="C5001" s="23">
        <v>2023</v>
      </c>
      <c r="D5001" s="23" t="s">
        <v>99</v>
      </c>
      <c r="E5001" s="23" t="s">
        <v>143</v>
      </c>
      <c r="F5001" s="32">
        <v>0.11</v>
      </c>
    </row>
    <row r="5002" spans="1:25" x14ac:dyDescent="0.2">
      <c r="A5002" s="23" t="s">
        <v>83</v>
      </c>
      <c r="B5002" s="23" t="s">
        <v>84</v>
      </c>
      <c r="C5002" s="23">
        <v>2023</v>
      </c>
      <c r="D5002" s="23" t="s">
        <v>99</v>
      </c>
      <c r="E5002" s="23" t="s">
        <v>144</v>
      </c>
      <c r="F5002" s="32">
        <v>0.1</v>
      </c>
    </row>
    <row r="5003" spans="1:25" x14ac:dyDescent="0.2">
      <c r="A5003" s="23" t="s">
        <v>83</v>
      </c>
      <c r="B5003" s="23" t="s">
        <v>84</v>
      </c>
      <c r="C5003" s="23">
        <v>2024</v>
      </c>
      <c r="D5003" s="23" t="s">
        <v>98</v>
      </c>
      <c r="E5003" s="23" t="s">
        <v>143</v>
      </c>
      <c r="F5003" s="32">
        <v>0.11</v>
      </c>
    </row>
    <row r="5004" spans="1:25" x14ac:dyDescent="0.2">
      <c r="A5004" s="23" t="s">
        <v>83</v>
      </c>
      <c r="B5004" s="23" t="s">
        <v>84</v>
      </c>
      <c r="C5004" s="23">
        <v>2024</v>
      </c>
      <c r="D5004" s="23" t="s">
        <v>98</v>
      </c>
      <c r="E5004" s="23" t="s">
        <v>144</v>
      </c>
      <c r="F5004" s="32">
        <v>0.11</v>
      </c>
    </row>
    <row r="5005" spans="1:25" x14ac:dyDescent="0.2">
      <c r="A5005" s="23" t="s">
        <v>83</v>
      </c>
      <c r="B5005" s="23" t="s">
        <v>84</v>
      </c>
      <c r="C5005" s="23">
        <v>2024</v>
      </c>
      <c r="D5005" s="23" t="s">
        <v>99</v>
      </c>
      <c r="E5005" s="23" t="s">
        <v>143</v>
      </c>
      <c r="F5005" s="32">
        <v>0.11</v>
      </c>
    </row>
    <row r="5006" spans="1:25" x14ac:dyDescent="0.2">
      <c r="A5006" s="23" t="s">
        <v>83</v>
      </c>
      <c r="B5006" s="23" t="s">
        <v>84</v>
      </c>
      <c r="C5006" s="23">
        <v>2024</v>
      </c>
      <c r="D5006" s="23" t="s">
        <v>99</v>
      </c>
      <c r="E5006" s="23" t="s">
        <v>144</v>
      </c>
      <c r="F5006" s="32">
        <v>0.11</v>
      </c>
    </row>
    <row r="5007" spans="1:25" x14ac:dyDescent="0.2">
      <c r="A5007" s="23" t="s">
        <v>140</v>
      </c>
      <c r="B5007" s="23" t="s">
        <v>141</v>
      </c>
      <c r="C5007" s="23">
        <v>2000</v>
      </c>
      <c r="D5007" s="23" t="s">
        <v>98</v>
      </c>
      <c r="E5007" s="23" t="s">
        <v>143</v>
      </c>
      <c r="F5007" s="32">
        <v>0.27</v>
      </c>
    </row>
    <row r="5008" spans="1:25" x14ac:dyDescent="0.2">
      <c r="A5008" s="23" t="s">
        <v>140</v>
      </c>
      <c r="B5008" s="23" t="s">
        <v>141</v>
      </c>
      <c r="C5008" s="23">
        <v>2000</v>
      </c>
      <c r="D5008" s="23" t="s">
        <v>98</v>
      </c>
      <c r="E5008" s="23" t="s">
        <v>144</v>
      </c>
      <c r="F5008" s="32">
        <v>-0.01</v>
      </c>
    </row>
    <row r="5009" spans="1:6" x14ac:dyDescent="0.2">
      <c r="A5009" s="23" t="s">
        <v>140</v>
      </c>
      <c r="B5009" s="23" t="s">
        <v>141</v>
      </c>
      <c r="C5009" s="23">
        <v>2000</v>
      </c>
      <c r="D5009" s="23" t="s">
        <v>99</v>
      </c>
      <c r="E5009" s="23" t="s">
        <v>143</v>
      </c>
      <c r="F5009" s="32">
        <v>0.27</v>
      </c>
    </row>
    <row r="5010" spans="1:6" x14ac:dyDescent="0.2">
      <c r="A5010" s="23" t="s">
        <v>140</v>
      </c>
      <c r="B5010" s="23" t="s">
        <v>141</v>
      </c>
      <c r="C5010" s="23">
        <v>2000</v>
      </c>
      <c r="D5010" s="23" t="s">
        <v>99</v>
      </c>
      <c r="E5010" s="23" t="s">
        <v>144</v>
      </c>
      <c r="F5010" s="32">
        <v>0.21</v>
      </c>
    </row>
    <row r="5011" spans="1:6" x14ac:dyDescent="0.2">
      <c r="A5011" s="23" t="s">
        <v>140</v>
      </c>
      <c r="B5011" s="23" t="s">
        <v>141</v>
      </c>
      <c r="C5011" s="23">
        <v>2001</v>
      </c>
      <c r="D5011" s="23" t="s">
        <v>98</v>
      </c>
      <c r="E5011" s="23" t="s">
        <v>143</v>
      </c>
      <c r="F5011" s="32">
        <v>0.27</v>
      </c>
    </row>
    <row r="5012" spans="1:6" x14ac:dyDescent="0.2">
      <c r="A5012" s="23" t="s">
        <v>140</v>
      </c>
      <c r="B5012" s="23" t="s">
        <v>141</v>
      </c>
      <c r="C5012" s="23">
        <v>2001</v>
      </c>
      <c r="D5012" s="23" t="s">
        <v>98</v>
      </c>
      <c r="E5012" s="23" t="s">
        <v>144</v>
      </c>
      <c r="F5012" s="32">
        <v>-0.01</v>
      </c>
    </row>
    <row r="5013" spans="1:6" x14ac:dyDescent="0.2">
      <c r="A5013" s="23" t="s">
        <v>140</v>
      </c>
      <c r="B5013" s="23" t="s">
        <v>141</v>
      </c>
      <c r="C5013" s="23">
        <v>2001</v>
      </c>
      <c r="D5013" s="23" t="s">
        <v>99</v>
      </c>
      <c r="E5013" s="23" t="s">
        <v>143</v>
      </c>
      <c r="F5013" s="32">
        <v>0.27</v>
      </c>
    </row>
    <row r="5014" spans="1:6" x14ac:dyDescent="0.2">
      <c r="A5014" s="23" t="s">
        <v>140</v>
      </c>
      <c r="B5014" s="23" t="s">
        <v>141</v>
      </c>
      <c r="C5014" s="23">
        <v>2001</v>
      </c>
      <c r="D5014" s="23" t="s">
        <v>99</v>
      </c>
      <c r="E5014" s="23" t="s">
        <v>144</v>
      </c>
      <c r="F5014" s="32">
        <v>0.21</v>
      </c>
    </row>
    <row r="5015" spans="1:6" x14ac:dyDescent="0.2">
      <c r="A5015" s="23" t="s">
        <v>140</v>
      </c>
      <c r="B5015" s="23" t="s">
        <v>141</v>
      </c>
      <c r="C5015" s="23">
        <v>2002</v>
      </c>
      <c r="D5015" s="23" t="s">
        <v>98</v>
      </c>
      <c r="E5015" s="23" t="s">
        <v>143</v>
      </c>
      <c r="F5015" s="32">
        <v>0.27</v>
      </c>
    </row>
    <row r="5016" spans="1:6" x14ac:dyDescent="0.2">
      <c r="A5016" s="23" t="s">
        <v>140</v>
      </c>
      <c r="B5016" s="23" t="s">
        <v>141</v>
      </c>
      <c r="C5016" s="23">
        <v>2002</v>
      </c>
      <c r="D5016" s="23" t="s">
        <v>98</v>
      </c>
      <c r="E5016" s="23" t="s">
        <v>144</v>
      </c>
      <c r="F5016" s="32">
        <v>-0.01</v>
      </c>
    </row>
    <row r="5017" spans="1:6" x14ac:dyDescent="0.2">
      <c r="A5017" s="23" t="s">
        <v>140</v>
      </c>
      <c r="B5017" s="23" t="s">
        <v>141</v>
      </c>
      <c r="C5017" s="23">
        <v>2002</v>
      </c>
      <c r="D5017" s="23" t="s">
        <v>99</v>
      </c>
      <c r="E5017" s="23" t="s">
        <v>143</v>
      </c>
      <c r="F5017" s="32">
        <v>0.27</v>
      </c>
    </row>
    <row r="5018" spans="1:6" x14ac:dyDescent="0.2">
      <c r="A5018" s="23" t="s">
        <v>140</v>
      </c>
      <c r="B5018" s="23" t="s">
        <v>141</v>
      </c>
      <c r="C5018" s="23">
        <v>2002</v>
      </c>
      <c r="D5018" s="23" t="s">
        <v>99</v>
      </c>
      <c r="E5018" s="23" t="s">
        <v>144</v>
      </c>
      <c r="F5018" s="32">
        <v>0.21</v>
      </c>
    </row>
    <row r="5019" spans="1:6" x14ac:dyDescent="0.2">
      <c r="A5019" s="23" t="s">
        <v>140</v>
      </c>
      <c r="B5019" s="23" t="s">
        <v>141</v>
      </c>
      <c r="C5019" s="23">
        <v>2003</v>
      </c>
      <c r="D5019" s="23" t="s">
        <v>98</v>
      </c>
      <c r="E5019" s="23" t="s">
        <v>143</v>
      </c>
      <c r="F5019" s="32">
        <v>0.27</v>
      </c>
    </row>
    <row r="5020" spans="1:6" x14ac:dyDescent="0.2">
      <c r="A5020" s="23" t="s">
        <v>140</v>
      </c>
      <c r="B5020" s="23" t="s">
        <v>141</v>
      </c>
      <c r="C5020" s="23">
        <v>2003</v>
      </c>
      <c r="D5020" s="23" t="s">
        <v>98</v>
      </c>
      <c r="E5020" s="23" t="s">
        <v>144</v>
      </c>
      <c r="F5020" s="32">
        <v>-0.01</v>
      </c>
    </row>
    <row r="5021" spans="1:6" x14ac:dyDescent="0.2">
      <c r="A5021" s="23" t="s">
        <v>140</v>
      </c>
      <c r="B5021" s="23" t="s">
        <v>141</v>
      </c>
      <c r="C5021" s="23">
        <v>2003</v>
      </c>
      <c r="D5021" s="23" t="s">
        <v>99</v>
      </c>
      <c r="E5021" s="23" t="s">
        <v>143</v>
      </c>
      <c r="F5021" s="32">
        <v>0.27</v>
      </c>
    </row>
    <row r="5022" spans="1:6" x14ac:dyDescent="0.2">
      <c r="A5022" s="23" t="s">
        <v>140</v>
      </c>
      <c r="B5022" s="23" t="s">
        <v>141</v>
      </c>
      <c r="C5022" s="23">
        <v>2003</v>
      </c>
      <c r="D5022" s="23" t="s">
        <v>99</v>
      </c>
      <c r="E5022" s="23" t="s">
        <v>144</v>
      </c>
      <c r="F5022" s="32">
        <v>0.21</v>
      </c>
    </row>
    <row r="5023" spans="1:6" x14ac:dyDescent="0.2">
      <c r="A5023" s="23" t="s">
        <v>140</v>
      </c>
      <c r="B5023" s="23" t="s">
        <v>141</v>
      </c>
      <c r="C5023" s="23">
        <v>2004</v>
      </c>
      <c r="D5023" s="23" t="s">
        <v>98</v>
      </c>
      <c r="E5023" s="23" t="s">
        <v>143</v>
      </c>
      <c r="F5023" s="32">
        <v>0.27</v>
      </c>
    </row>
    <row r="5024" spans="1:6" x14ac:dyDescent="0.2">
      <c r="A5024" s="23" t="s">
        <v>140</v>
      </c>
      <c r="B5024" s="23" t="s">
        <v>141</v>
      </c>
      <c r="C5024" s="23">
        <v>2004</v>
      </c>
      <c r="D5024" s="23" t="s">
        <v>98</v>
      </c>
      <c r="E5024" s="23" t="s">
        <v>144</v>
      </c>
      <c r="F5024" s="32">
        <v>-0.01</v>
      </c>
    </row>
    <row r="5025" spans="1:6" x14ac:dyDescent="0.2">
      <c r="A5025" s="23" t="s">
        <v>140</v>
      </c>
      <c r="B5025" s="23" t="s">
        <v>141</v>
      </c>
      <c r="C5025" s="23">
        <v>2004</v>
      </c>
      <c r="D5025" s="23" t="s">
        <v>99</v>
      </c>
      <c r="E5025" s="23" t="s">
        <v>143</v>
      </c>
      <c r="F5025" s="32">
        <v>0.27</v>
      </c>
    </row>
    <row r="5026" spans="1:6" x14ac:dyDescent="0.2">
      <c r="A5026" s="23" t="s">
        <v>140</v>
      </c>
      <c r="B5026" s="23" t="s">
        <v>141</v>
      </c>
      <c r="C5026" s="23">
        <v>2004</v>
      </c>
      <c r="D5026" s="23" t="s">
        <v>99</v>
      </c>
      <c r="E5026" s="23" t="s">
        <v>144</v>
      </c>
      <c r="F5026" s="32">
        <v>0.21</v>
      </c>
    </row>
    <row r="5027" spans="1:6" x14ac:dyDescent="0.2">
      <c r="A5027" s="23" t="s">
        <v>140</v>
      </c>
      <c r="B5027" s="23" t="s">
        <v>141</v>
      </c>
      <c r="C5027" s="23">
        <v>2005</v>
      </c>
      <c r="D5027" s="23" t="s">
        <v>98</v>
      </c>
      <c r="E5027" s="23" t="s">
        <v>143</v>
      </c>
      <c r="F5027" s="32">
        <v>0.27</v>
      </c>
    </row>
    <row r="5028" spans="1:6" x14ac:dyDescent="0.2">
      <c r="A5028" s="23" t="s">
        <v>140</v>
      </c>
      <c r="B5028" s="23" t="s">
        <v>141</v>
      </c>
      <c r="C5028" s="23">
        <v>2005</v>
      </c>
      <c r="D5028" s="23" t="s">
        <v>98</v>
      </c>
      <c r="E5028" s="23" t="s">
        <v>144</v>
      </c>
      <c r="F5028" s="32">
        <v>-0.01</v>
      </c>
    </row>
    <row r="5029" spans="1:6" x14ac:dyDescent="0.2">
      <c r="A5029" s="23" t="s">
        <v>140</v>
      </c>
      <c r="B5029" s="23" t="s">
        <v>141</v>
      </c>
      <c r="C5029" s="23">
        <v>2005</v>
      </c>
      <c r="D5029" s="23" t="s">
        <v>99</v>
      </c>
      <c r="E5029" s="23" t="s">
        <v>143</v>
      </c>
      <c r="F5029" s="32">
        <v>0.27</v>
      </c>
    </row>
    <row r="5030" spans="1:6" x14ac:dyDescent="0.2">
      <c r="A5030" s="23" t="s">
        <v>140</v>
      </c>
      <c r="B5030" s="23" t="s">
        <v>141</v>
      </c>
      <c r="C5030" s="23">
        <v>2005</v>
      </c>
      <c r="D5030" s="23" t="s">
        <v>99</v>
      </c>
      <c r="E5030" s="23" t="s">
        <v>144</v>
      </c>
      <c r="F5030" s="32">
        <v>0.21</v>
      </c>
    </row>
    <row r="5031" spans="1:6" x14ac:dyDescent="0.2">
      <c r="A5031" s="23" t="s">
        <v>140</v>
      </c>
      <c r="B5031" s="23" t="s">
        <v>141</v>
      </c>
      <c r="C5031" s="23">
        <v>2006</v>
      </c>
      <c r="D5031" s="23" t="s">
        <v>98</v>
      </c>
      <c r="E5031" s="23" t="s">
        <v>143</v>
      </c>
      <c r="F5031" s="32">
        <v>0.27</v>
      </c>
    </row>
    <row r="5032" spans="1:6" x14ac:dyDescent="0.2">
      <c r="A5032" s="23" t="s">
        <v>140</v>
      </c>
      <c r="B5032" s="23" t="s">
        <v>141</v>
      </c>
      <c r="C5032" s="23">
        <v>2006</v>
      </c>
      <c r="D5032" s="23" t="s">
        <v>98</v>
      </c>
      <c r="E5032" s="23" t="s">
        <v>144</v>
      </c>
      <c r="F5032" s="32">
        <v>-0.01</v>
      </c>
    </row>
    <row r="5033" spans="1:6" x14ac:dyDescent="0.2">
      <c r="A5033" s="23" t="s">
        <v>140</v>
      </c>
      <c r="B5033" s="23" t="s">
        <v>141</v>
      </c>
      <c r="C5033" s="23">
        <v>2006</v>
      </c>
      <c r="D5033" s="23" t="s">
        <v>99</v>
      </c>
      <c r="E5033" s="23" t="s">
        <v>143</v>
      </c>
      <c r="F5033" s="32">
        <v>0.27</v>
      </c>
    </row>
    <row r="5034" spans="1:6" x14ac:dyDescent="0.2">
      <c r="A5034" s="23" t="s">
        <v>140</v>
      </c>
      <c r="B5034" s="23" t="s">
        <v>141</v>
      </c>
      <c r="C5034" s="23">
        <v>2006</v>
      </c>
      <c r="D5034" s="23" t="s">
        <v>99</v>
      </c>
      <c r="E5034" s="23" t="s">
        <v>144</v>
      </c>
      <c r="F5034" s="32">
        <v>0.21</v>
      </c>
    </row>
    <row r="5035" spans="1:6" x14ac:dyDescent="0.2">
      <c r="A5035" s="23" t="s">
        <v>140</v>
      </c>
      <c r="B5035" s="23" t="s">
        <v>141</v>
      </c>
      <c r="C5035" s="23">
        <v>2007</v>
      </c>
      <c r="D5035" s="23" t="s">
        <v>98</v>
      </c>
      <c r="E5035" s="23" t="s">
        <v>143</v>
      </c>
      <c r="F5035" s="32">
        <v>0.27</v>
      </c>
    </row>
    <row r="5036" spans="1:6" x14ac:dyDescent="0.2">
      <c r="A5036" s="23" t="s">
        <v>140</v>
      </c>
      <c r="B5036" s="23" t="s">
        <v>141</v>
      </c>
      <c r="C5036" s="23">
        <v>2007</v>
      </c>
      <c r="D5036" s="23" t="s">
        <v>98</v>
      </c>
      <c r="E5036" s="23" t="s">
        <v>144</v>
      </c>
      <c r="F5036" s="32">
        <v>-0.01</v>
      </c>
    </row>
    <row r="5037" spans="1:6" x14ac:dyDescent="0.2">
      <c r="A5037" s="23" t="s">
        <v>140</v>
      </c>
      <c r="B5037" s="23" t="s">
        <v>141</v>
      </c>
      <c r="C5037" s="23">
        <v>2007</v>
      </c>
      <c r="D5037" s="23" t="s">
        <v>99</v>
      </c>
      <c r="E5037" s="23" t="s">
        <v>143</v>
      </c>
      <c r="F5037" s="32">
        <v>0.27</v>
      </c>
    </row>
    <row r="5038" spans="1:6" x14ac:dyDescent="0.2">
      <c r="A5038" s="23" t="s">
        <v>140</v>
      </c>
      <c r="B5038" s="23" t="s">
        <v>141</v>
      </c>
      <c r="C5038" s="23">
        <v>2007</v>
      </c>
      <c r="D5038" s="23" t="s">
        <v>99</v>
      </c>
      <c r="E5038" s="23" t="s">
        <v>144</v>
      </c>
      <c r="F5038" s="32">
        <v>0.21</v>
      </c>
    </row>
    <row r="5039" spans="1:6" x14ac:dyDescent="0.2">
      <c r="A5039" s="23" t="s">
        <v>140</v>
      </c>
      <c r="B5039" s="23" t="s">
        <v>141</v>
      </c>
      <c r="C5039" s="23">
        <v>2008</v>
      </c>
      <c r="D5039" s="23" t="s">
        <v>98</v>
      </c>
      <c r="E5039" s="23" t="s">
        <v>143</v>
      </c>
      <c r="F5039" s="32">
        <v>0.27</v>
      </c>
    </row>
    <row r="5040" spans="1:6" x14ac:dyDescent="0.2">
      <c r="A5040" s="23" t="s">
        <v>140</v>
      </c>
      <c r="B5040" s="23" t="s">
        <v>141</v>
      </c>
      <c r="C5040" s="23">
        <v>2008</v>
      </c>
      <c r="D5040" s="23" t="s">
        <v>98</v>
      </c>
      <c r="E5040" s="23" t="s">
        <v>144</v>
      </c>
      <c r="F5040" s="32">
        <v>-0.01</v>
      </c>
    </row>
    <row r="5041" spans="1:6" x14ac:dyDescent="0.2">
      <c r="A5041" s="23" t="s">
        <v>140</v>
      </c>
      <c r="B5041" s="23" t="s">
        <v>141</v>
      </c>
      <c r="C5041" s="23">
        <v>2008</v>
      </c>
      <c r="D5041" s="23" t="s">
        <v>99</v>
      </c>
      <c r="E5041" s="23" t="s">
        <v>143</v>
      </c>
      <c r="F5041" s="32">
        <v>0.27</v>
      </c>
    </row>
    <row r="5042" spans="1:6" x14ac:dyDescent="0.2">
      <c r="A5042" s="23" t="s">
        <v>140</v>
      </c>
      <c r="B5042" s="23" t="s">
        <v>141</v>
      </c>
      <c r="C5042" s="23">
        <v>2008</v>
      </c>
      <c r="D5042" s="23" t="s">
        <v>99</v>
      </c>
      <c r="E5042" s="23" t="s">
        <v>144</v>
      </c>
      <c r="F5042" s="32">
        <v>0.21</v>
      </c>
    </row>
    <row r="5043" spans="1:6" x14ac:dyDescent="0.2">
      <c r="A5043" s="23" t="s">
        <v>140</v>
      </c>
      <c r="B5043" s="23" t="s">
        <v>141</v>
      </c>
      <c r="C5043" s="23">
        <v>2009</v>
      </c>
      <c r="D5043" s="23" t="s">
        <v>98</v>
      </c>
      <c r="E5043" s="23" t="s">
        <v>143</v>
      </c>
      <c r="F5043" s="32">
        <v>0.27</v>
      </c>
    </row>
    <row r="5044" spans="1:6" x14ac:dyDescent="0.2">
      <c r="A5044" s="23" t="s">
        <v>140</v>
      </c>
      <c r="B5044" s="23" t="s">
        <v>141</v>
      </c>
      <c r="C5044" s="23">
        <v>2009</v>
      </c>
      <c r="D5044" s="23" t="s">
        <v>98</v>
      </c>
      <c r="E5044" s="23" t="s">
        <v>144</v>
      </c>
      <c r="F5044" s="32">
        <v>-0.01</v>
      </c>
    </row>
    <row r="5045" spans="1:6" x14ac:dyDescent="0.2">
      <c r="A5045" s="23" t="s">
        <v>140</v>
      </c>
      <c r="B5045" s="23" t="s">
        <v>141</v>
      </c>
      <c r="C5045" s="23">
        <v>2009</v>
      </c>
      <c r="D5045" s="23" t="s">
        <v>99</v>
      </c>
      <c r="E5045" s="23" t="s">
        <v>143</v>
      </c>
      <c r="F5045" s="32">
        <v>0.27</v>
      </c>
    </row>
    <row r="5046" spans="1:6" x14ac:dyDescent="0.2">
      <c r="A5046" s="23" t="s">
        <v>140</v>
      </c>
      <c r="B5046" s="23" t="s">
        <v>141</v>
      </c>
      <c r="C5046" s="23">
        <v>2009</v>
      </c>
      <c r="D5046" s="23" t="s">
        <v>99</v>
      </c>
      <c r="E5046" s="23" t="s">
        <v>144</v>
      </c>
      <c r="F5046" s="32">
        <v>0.21</v>
      </c>
    </row>
    <row r="5047" spans="1:6" x14ac:dyDescent="0.2">
      <c r="A5047" s="23" t="s">
        <v>140</v>
      </c>
      <c r="B5047" s="23" t="s">
        <v>141</v>
      </c>
      <c r="C5047" s="23">
        <v>2010</v>
      </c>
      <c r="D5047" s="23" t="s">
        <v>98</v>
      </c>
      <c r="E5047" s="23" t="s">
        <v>143</v>
      </c>
      <c r="F5047" s="32">
        <v>0.27</v>
      </c>
    </row>
    <row r="5048" spans="1:6" x14ac:dyDescent="0.2">
      <c r="A5048" s="23" t="s">
        <v>140</v>
      </c>
      <c r="B5048" s="23" t="s">
        <v>141</v>
      </c>
      <c r="C5048" s="23">
        <v>2010</v>
      </c>
      <c r="D5048" s="23" t="s">
        <v>98</v>
      </c>
      <c r="E5048" s="23" t="s">
        <v>144</v>
      </c>
      <c r="F5048" s="32">
        <v>-0.01</v>
      </c>
    </row>
    <row r="5049" spans="1:6" x14ac:dyDescent="0.2">
      <c r="A5049" s="23" t="s">
        <v>140</v>
      </c>
      <c r="B5049" s="23" t="s">
        <v>141</v>
      </c>
      <c r="C5049" s="23">
        <v>2010</v>
      </c>
      <c r="D5049" s="23" t="s">
        <v>99</v>
      </c>
      <c r="E5049" s="23" t="s">
        <v>143</v>
      </c>
      <c r="F5049" s="32">
        <v>0.27</v>
      </c>
    </row>
    <row r="5050" spans="1:6" x14ac:dyDescent="0.2">
      <c r="A5050" s="23" t="s">
        <v>140</v>
      </c>
      <c r="B5050" s="23" t="s">
        <v>141</v>
      </c>
      <c r="C5050" s="23">
        <v>2010</v>
      </c>
      <c r="D5050" s="23" t="s">
        <v>99</v>
      </c>
      <c r="E5050" s="23" t="s">
        <v>144</v>
      </c>
      <c r="F5050" s="32">
        <v>0.21</v>
      </c>
    </row>
    <row r="5051" spans="1:6" x14ac:dyDescent="0.2">
      <c r="A5051" s="23" t="s">
        <v>140</v>
      </c>
      <c r="B5051" s="23" t="s">
        <v>141</v>
      </c>
      <c r="C5051" s="23">
        <v>2011</v>
      </c>
      <c r="D5051" s="23" t="s">
        <v>98</v>
      </c>
      <c r="E5051" s="23" t="s">
        <v>143</v>
      </c>
      <c r="F5051" s="32">
        <v>0.27</v>
      </c>
    </row>
    <row r="5052" spans="1:6" x14ac:dyDescent="0.2">
      <c r="A5052" s="23" t="s">
        <v>140</v>
      </c>
      <c r="B5052" s="23" t="s">
        <v>141</v>
      </c>
      <c r="C5052" s="23">
        <v>2011</v>
      </c>
      <c r="D5052" s="23" t="s">
        <v>98</v>
      </c>
      <c r="E5052" s="23" t="s">
        <v>144</v>
      </c>
      <c r="F5052" s="32">
        <v>-0.01</v>
      </c>
    </row>
    <row r="5053" spans="1:6" x14ac:dyDescent="0.2">
      <c r="A5053" s="23" t="s">
        <v>140</v>
      </c>
      <c r="B5053" s="23" t="s">
        <v>141</v>
      </c>
      <c r="C5053" s="23">
        <v>2011</v>
      </c>
      <c r="D5053" s="23" t="s">
        <v>99</v>
      </c>
      <c r="E5053" s="23" t="s">
        <v>143</v>
      </c>
      <c r="F5053" s="32">
        <v>0.27</v>
      </c>
    </row>
    <row r="5054" spans="1:6" x14ac:dyDescent="0.2">
      <c r="A5054" s="23" t="s">
        <v>140</v>
      </c>
      <c r="B5054" s="23" t="s">
        <v>141</v>
      </c>
      <c r="C5054" s="23">
        <v>2011</v>
      </c>
      <c r="D5054" s="23" t="s">
        <v>99</v>
      </c>
      <c r="E5054" s="23" t="s">
        <v>144</v>
      </c>
      <c r="F5054" s="32">
        <v>0.21</v>
      </c>
    </row>
    <row r="5055" spans="1:6" x14ac:dyDescent="0.2">
      <c r="A5055" s="23" t="s">
        <v>140</v>
      </c>
      <c r="B5055" s="23" t="s">
        <v>141</v>
      </c>
      <c r="C5055" s="23">
        <v>2012</v>
      </c>
      <c r="D5055" s="23" t="s">
        <v>98</v>
      </c>
      <c r="E5055" s="23" t="s">
        <v>143</v>
      </c>
      <c r="F5055" s="32">
        <v>0.21</v>
      </c>
    </row>
    <row r="5056" spans="1:6" x14ac:dyDescent="0.2">
      <c r="A5056" s="23" t="s">
        <v>140</v>
      </c>
      <c r="B5056" s="23" t="s">
        <v>141</v>
      </c>
      <c r="C5056" s="23">
        <v>2012</v>
      </c>
      <c r="D5056" s="23" t="s">
        <v>98</v>
      </c>
      <c r="E5056" s="23" t="s">
        <v>144</v>
      </c>
      <c r="F5056" s="32">
        <v>-0.01</v>
      </c>
    </row>
    <row r="5057" spans="1:6" x14ac:dyDescent="0.2">
      <c r="A5057" s="23" t="s">
        <v>140</v>
      </c>
      <c r="B5057" s="23" t="s">
        <v>141</v>
      </c>
      <c r="C5057" s="23">
        <v>2012</v>
      </c>
      <c r="D5057" s="23" t="s">
        <v>99</v>
      </c>
      <c r="E5057" s="23" t="s">
        <v>143</v>
      </c>
      <c r="F5057" s="32">
        <v>0.21</v>
      </c>
    </row>
    <row r="5058" spans="1:6" x14ac:dyDescent="0.2">
      <c r="A5058" s="23" t="s">
        <v>140</v>
      </c>
      <c r="B5058" s="23" t="s">
        <v>141</v>
      </c>
      <c r="C5058" s="23">
        <v>2012</v>
      </c>
      <c r="D5058" s="23" t="s">
        <v>99</v>
      </c>
      <c r="E5058" s="23" t="s">
        <v>144</v>
      </c>
      <c r="F5058" s="32">
        <v>0.16</v>
      </c>
    </row>
    <row r="5059" spans="1:6" x14ac:dyDescent="0.2">
      <c r="A5059" s="23" t="s">
        <v>140</v>
      </c>
      <c r="B5059" s="23" t="s">
        <v>141</v>
      </c>
      <c r="C5059" s="23">
        <v>2013</v>
      </c>
      <c r="D5059" s="23" t="s">
        <v>98</v>
      </c>
      <c r="E5059" s="23" t="s">
        <v>143</v>
      </c>
      <c r="F5059" s="32">
        <v>0.18</v>
      </c>
    </row>
    <row r="5060" spans="1:6" x14ac:dyDescent="0.2">
      <c r="A5060" s="23" t="s">
        <v>140</v>
      </c>
      <c r="B5060" s="23" t="s">
        <v>141</v>
      </c>
      <c r="C5060" s="23">
        <v>2013</v>
      </c>
      <c r="D5060" s="23" t="s">
        <v>98</v>
      </c>
      <c r="E5060" s="23" t="s">
        <v>144</v>
      </c>
      <c r="F5060" s="32">
        <v>-0.01</v>
      </c>
    </row>
    <row r="5061" spans="1:6" x14ac:dyDescent="0.2">
      <c r="A5061" s="23" t="s">
        <v>140</v>
      </c>
      <c r="B5061" s="23" t="s">
        <v>141</v>
      </c>
      <c r="C5061" s="23">
        <v>2013</v>
      </c>
      <c r="D5061" s="23" t="s">
        <v>99</v>
      </c>
      <c r="E5061" s="23" t="s">
        <v>143</v>
      </c>
      <c r="F5061" s="32">
        <v>0.18</v>
      </c>
    </row>
    <row r="5062" spans="1:6" x14ac:dyDescent="0.2">
      <c r="A5062" s="23" t="s">
        <v>140</v>
      </c>
      <c r="B5062" s="23" t="s">
        <v>141</v>
      </c>
      <c r="C5062" s="23">
        <v>2013</v>
      </c>
      <c r="D5062" s="23" t="s">
        <v>99</v>
      </c>
      <c r="E5062" s="23" t="s">
        <v>144</v>
      </c>
      <c r="F5062" s="32">
        <v>0.14000000000000001</v>
      </c>
    </row>
    <row r="5063" spans="1:6" x14ac:dyDescent="0.2">
      <c r="A5063" s="23" t="s">
        <v>140</v>
      </c>
      <c r="B5063" s="23" t="s">
        <v>141</v>
      </c>
      <c r="C5063" s="23">
        <v>2014</v>
      </c>
      <c r="D5063" s="23" t="s">
        <v>98</v>
      </c>
      <c r="E5063" s="23" t="s">
        <v>143</v>
      </c>
      <c r="F5063" s="32">
        <v>0.18</v>
      </c>
    </row>
    <row r="5064" spans="1:6" x14ac:dyDescent="0.2">
      <c r="A5064" s="23" t="s">
        <v>140</v>
      </c>
      <c r="B5064" s="23" t="s">
        <v>141</v>
      </c>
      <c r="C5064" s="23">
        <v>2014</v>
      </c>
      <c r="D5064" s="23" t="s">
        <v>98</v>
      </c>
      <c r="E5064" s="23" t="s">
        <v>144</v>
      </c>
      <c r="F5064" s="32">
        <v>-0.01</v>
      </c>
    </row>
    <row r="5065" spans="1:6" x14ac:dyDescent="0.2">
      <c r="A5065" s="23" t="s">
        <v>140</v>
      </c>
      <c r="B5065" s="23" t="s">
        <v>141</v>
      </c>
      <c r="C5065" s="23">
        <v>2014</v>
      </c>
      <c r="D5065" s="23" t="s">
        <v>99</v>
      </c>
      <c r="E5065" s="23" t="s">
        <v>143</v>
      </c>
      <c r="F5065" s="32">
        <v>0.18</v>
      </c>
    </row>
    <row r="5066" spans="1:6" x14ac:dyDescent="0.2">
      <c r="A5066" s="23" t="s">
        <v>140</v>
      </c>
      <c r="B5066" s="23" t="s">
        <v>141</v>
      </c>
      <c r="C5066" s="23">
        <v>2014</v>
      </c>
      <c r="D5066" s="23" t="s">
        <v>99</v>
      </c>
      <c r="E5066" s="23" t="s">
        <v>144</v>
      </c>
      <c r="F5066" s="32">
        <v>0.14000000000000001</v>
      </c>
    </row>
    <row r="5067" spans="1:6" x14ac:dyDescent="0.2">
      <c r="A5067" s="23" t="s">
        <v>140</v>
      </c>
      <c r="B5067" s="23" t="s">
        <v>141</v>
      </c>
      <c r="C5067" s="23">
        <v>2015</v>
      </c>
      <c r="D5067" s="23" t="s">
        <v>98</v>
      </c>
      <c r="E5067" s="23" t="s">
        <v>143</v>
      </c>
      <c r="F5067" s="32">
        <v>0.37</v>
      </c>
    </row>
    <row r="5068" spans="1:6" x14ac:dyDescent="0.2">
      <c r="A5068" s="23" t="s">
        <v>140</v>
      </c>
      <c r="B5068" s="23" t="s">
        <v>141</v>
      </c>
      <c r="C5068" s="23">
        <v>2015</v>
      </c>
      <c r="D5068" s="23" t="s">
        <v>98</v>
      </c>
      <c r="E5068" s="23" t="s">
        <v>144</v>
      </c>
      <c r="F5068" s="32">
        <v>-0.01</v>
      </c>
    </row>
    <row r="5069" spans="1:6" x14ac:dyDescent="0.2">
      <c r="A5069" s="23" t="s">
        <v>140</v>
      </c>
      <c r="B5069" s="23" t="s">
        <v>141</v>
      </c>
      <c r="C5069" s="23">
        <v>2015</v>
      </c>
      <c r="D5069" s="23" t="s">
        <v>99</v>
      </c>
      <c r="E5069" s="23" t="s">
        <v>143</v>
      </c>
      <c r="F5069" s="32">
        <v>0.37</v>
      </c>
    </row>
    <row r="5070" spans="1:6" x14ac:dyDescent="0.2">
      <c r="A5070" s="23" t="s">
        <v>140</v>
      </c>
      <c r="B5070" s="23" t="s">
        <v>141</v>
      </c>
      <c r="C5070" s="23">
        <v>2015</v>
      </c>
      <c r="D5070" s="23" t="s">
        <v>99</v>
      </c>
      <c r="E5070" s="23" t="s">
        <v>144</v>
      </c>
      <c r="F5070" s="32">
        <v>0.28999999999999998</v>
      </c>
    </row>
    <row r="5071" spans="1:6" x14ac:dyDescent="0.2">
      <c r="A5071" s="23" t="s">
        <v>140</v>
      </c>
      <c r="B5071" s="23" t="s">
        <v>141</v>
      </c>
      <c r="C5071" s="23">
        <v>2016</v>
      </c>
      <c r="D5071" s="23" t="s">
        <v>98</v>
      </c>
      <c r="E5071" s="23" t="s">
        <v>143</v>
      </c>
      <c r="F5071" s="32">
        <v>0.37</v>
      </c>
    </row>
    <row r="5072" spans="1:6" x14ac:dyDescent="0.2">
      <c r="A5072" s="23" t="s">
        <v>140</v>
      </c>
      <c r="B5072" s="23" t="s">
        <v>141</v>
      </c>
      <c r="C5072" s="23">
        <v>2016</v>
      </c>
      <c r="D5072" s="23" t="s">
        <v>98</v>
      </c>
      <c r="E5072" s="23" t="s">
        <v>144</v>
      </c>
      <c r="F5072" s="32">
        <v>-0.01</v>
      </c>
    </row>
    <row r="5073" spans="1:6" x14ac:dyDescent="0.2">
      <c r="A5073" s="23" t="s">
        <v>140</v>
      </c>
      <c r="B5073" s="23" t="s">
        <v>141</v>
      </c>
      <c r="C5073" s="23">
        <v>2016</v>
      </c>
      <c r="D5073" s="23" t="s">
        <v>99</v>
      </c>
      <c r="E5073" s="23" t="s">
        <v>143</v>
      </c>
      <c r="F5073" s="32">
        <v>0.37</v>
      </c>
    </row>
    <row r="5074" spans="1:6" x14ac:dyDescent="0.2">
      <c r="A5074" s="23" t="s">
        <v>140</v>
      </c>
      <c r="B5074" s="23" t="s">
        <v>141</v>
      </c>
      <c r="C5074" s="23">
        <v>2016</v>
      </c>
      <c r="D5074" s="23" t="s">
        <v>99</v>
      </c>
      <c r="E5074" s="23" t="s">
        <v>144</v>
      </c>
      <c r="F5074" s="32">
        <v>0.28999999999999998</v>
      </c>
    </row>
    <row r="5075" spans="1:6" x14ac:dyDescent="0.2">
      <c r="A5075" s="23" t="s">
        <v>140</v>
      </c>
      <c r="B5075" s="23" t="s">
        <v>141</v>
      </c>
      <c r="C5075" s="23">
        <v>2017</v>
      </c>
      <c r="D5075" s="23" t="s">
        <v>98</v>
      </c>
      <c r="E5075" s="23" t="s">
        <v>143</v>
      </c>
      <c r="F5075" s="32">
        <v>0.37</v>
      </c>
    </row>
    <row r="5076" spans="1:6" x14ac:dyDescent="0.2">
      <c r="A5076" s="23" t="s">
        <v>140</v>
      </c>
      <c r="B5076" s="23" t="s">
        <v>141</v>
      </c>
      <c r="C5076" s="23">
        <v>2017</v>
      </c>
      <c r="D5076" s="23" t="s">
        <v>98</v>
      </c>
      <c r="E5076" s="23" t="s">
        <v>144</v>
      </c>
      <c r="F5076" s="32">
        <v>-0.01</v>
      </c>
    </row>
    <row r="5077" spans="1:6" x14ac:dyDescent="0.2">
      <c r="A5077" s="23" t="s">
        <v>140</v>
      </c>
      <c r="B5077" s="23" t="s">
        <v>141</v>
      </c>
      <c r="C5077" s="23">
        <v>2017</v>
      </c>
      <c r="D5077" s="23" t="s">
        <v>99</v>
      </c>
      <c r="E5077" s="23" t="s">
        <v>143</v>
      </c>
      <c r="F5077" s="32">
        <v>0.37</v>
      </c>
    </row>
    <row r="5078" spans="1:6" x14ac:dyDescent="0.2">
      <c r="A5078" s="23" t="s">
        <v>140</v>
      </c>
      <c r="B5078" s="23" t="s">
        <v>141</v>
      </c>
      <c r="C5078" s="23">
        <v>2017</v>
      </c>
      <c r="D5078" s="23" t="s">
        <v>99</v>
      </c>
      <c r="E5078" s="23" t="s">
        <v>144</v>
      </c>
      <c r="F5078" s="32">
        <v>0.28999999999999998</v>
      </c>
    </row>
    <row r="5079" spans="1:6" x14ac:dyDescent="0.2">
      <c r="A5079" s="23" t="s">
        <v>140</v>
      </c>
      <c r="B5079" s="23" t="s">
        <v>141</v>
      </c>
      <c r="C5079" s="23">
        <v>2018</v>
      </c>
      <c r="D5079" s="23" t="s">
        <v>98</v>
      </c>
      <c r="E5079" s="23" t="s">
        <v>143</v>
      </c>
      <c r="F5079" s="32">
        <v>0.37</v>
      </c>
    </row>
    <row r="5080" spans="1:6" x14ac:dyDescent="0.2">
      <c r="A5080" s="23" t="s">
        <v>140</v>
      </c>
      <c r="B5080" s="23" t="s">
        <v>141</v>
      </c>
      <c r="C5080" s="23">
        <v>2018</v>
      </c>
      <c r="D5080" s="23" t="s">
        <v>98</v>
      </c>
      <c r="E5080" s="23" t="s">
        <v>144</v>
      </c>
      <c r="F5080" s="32">
        <v>-0.01</v>
      </c>
    </row>
    <row r="5081" spans="1:6" x14ac:dyDescent="0.2">
      <c r="A5081" s="23" t="s">
        <v>140</v>
      </c>
      <c r="B5081" s="23" t="s">
        <v>141</v>
      </c>
      <c r="C5081" s="23">
        <v>2018</v>
      </c>
      <c r="D5081" s="23" t="s">
        <v>99</v>
      </c>
      <c r="E5081" s="23" t="s">
        <v>143</v>
      </c>
      <c r="F5081" s="32">
        <v>0.37</v>
      </c>
    </row>
    <row r="5082" spans="1:6" x14ac:dyDescent="0.2">
      <c r="A5082" s="23" t="s">
        <v>140</v>
      </c>
      <c r="B5082" s="23" t="s">
        <v>141</v>
      </c>
      <c r="C5082" s="23">
        <v>2018</v>
      </c>
      <c r="D5082" s="23" t="s">
        <v>99</v>
      </c>
      <c r="E5082" s="23" t="s">
        <v>144</v>
      </c>
      <c r="F5082" s="32">
        <v>0.28999999999999998</v>
      </c>
    </row>
    <row r="5083" spans="1:6" x14ac:dyDescent="0.2">
      <c r="A5083" s="23" t="s">
        <v>140</v>
      </c>
      <c r="B5083" s="23" t="s">
        <v>141</v>
      </c>
      <c r="C5083" s="23">
        <v>2019</v>
      </c>
      <c r="D5083" s="23" t="s">
        <v>98</v>
      </c>
      <c r="E5083" s="23" t="s">
        <v>143</v>
      </c>
      <c r="F5083" s="32">
        <v>0.37</v>
      </c>
    </row>
    <row r="5084" spans="1:6" x14ac:dyDescent="0.2">
      <c r="A5084" s="23" t="s">
        <v>140</v>
      </c>
      <c r="B5084" s="23" t="s">
        <v>141</v>
      </c>
      <c r="C5084" s="23">
        <v>2019</v>
      </c>
      <c r="D5084" s="23" t="s">
        <v>98</v>
      </c>
      <c r="E5084" s="23" t="s">
        <v>144</v>
      </c>
      <c r="F5084" s="32">
        <v>-0.01</v>
      </c>
    </row>
    <row r="5085" spans="1:6" x14ac:dyDescent="0.2">
      <c r="A5085" s="23" t="s">
        <v>140</v>
      </c>
      <c r="B5085" s="23" t="s">
        <v>141</v>
      </c>
      <c r="C5085" s="23">
        <v>2019</v>
      </c>
      <c r="D5085" s="23" t="s">
        <v>99</v>
      </c>
      <c r="E5085" s="23" t="s">
        <v>143</v>
      </c>
      <c r="F5085" s="32">
        <v>0.37</v>
      </c>
    </row>
    <row r="5086" spans="1:6" x14ac:dyDescent="0.2">
      <c r="A5086" s="23" t="s">
        <v>140</v>
      </c>
      <c r="B5086" s="23" t="s">
        <v>141</v>
      </c>
      <c r="C5086" s="23">
        <v>2019</v>
      </c>
      <c r="D5086" s="23" t="s">
        <v>99</v>
      </c>
      <c r="E5086" s="23" t="s">
        <v>144</v>
      </c>
      <c r="F5086" s="32">
        <v>0.28999999999999998</v>
      </c>
    </row>
    <row r="5087" spans="1:6" x14ac:dyDescent="0.2">
      <c r="A5087" s="23" t="s">
        <v>140</v>
      </c>
      <c r="B5087" s="23" t="s">
        <v>141</v>
      </c>
      <c r="C5087" s="23">
        <v>2020</v>
      </c>
      <c r="D5087" s="23" t="s">
        <v>98</v>
      </c>
      <c r="E5087" s="23" t="s">
        <v>143</v>
      </c>
      <c r="F5087" s="32">
        <v>0.18</v>
      </c>
    </row>
    <row r="5088" spans="1:6" x14ac:dyDescent="0.2">
      <c r="A5088" s="23" t="s">
        <v>140</v>
      </c>
      <c r="B5088" s="23" t="s">
        <v>141</v>
      </c>
      <c r="C5088" s="23">
        <v>2020</v>
      </c>
      <c r="D5088" s="23" t="s">
        <v>98</v>
      </c>
      <c r="E5088" s="23" t="s">
        <v>144</v>
      </c>
      <c r="F5088" s="32">
        <v>-0.01</v>
      </c>
    </row>
    <row r="5089" spans="1:6" x14ac:dyDescent="0.2">
      <c r="A5089" s="23" t="s">
        <v>140</v>
      </c>
      <c r="B5089" s="23" t="s">
        <v>141</v>
      </c>
      <c r="C5089" s="23">
        <v>2020</v>
      </c>
      <c r="D5089" s="23" t="s">
        <v>99</v>
      </c>
      <c r="E5089" s="23" t="s">
        <v>143</v>
      </c>
      <c r="F5089" s="32">
        <v>0.18</v>
      </c>
    </row>
    <row r="5090" spans="1:6" x14ac:dyDescent="0.2">
      <c r="A5090" s="23" t="s">
        <v>140</v>
      </c>
      <c r="B5090" s="23" t="s">
        <v>141</v>
      </c>
      <c r="C5090" s="23">
        <v>2020</v>
      </c>
      <c r="D5090" s="23" t="s">
        <v>99</v>
      </c>
      <c r="E5090" s="23" t="s">
        <v>144</v>
      </c>
      <c r="F5090" s="32">
        <v>0.14000000000000001</v>
      </c>
    </row>
    <row r="5091" spans="1:6" x14ac:dyDescent="0.2">
      <c r="A5091" s="23" t="s">
        <v>140</v>
      </c>
      <c r="B5091" s="23" t="s">
        <v>141</v>
      </c>
      <c r="C5091" s="23">
        <v>2021</v>
      </c>
      <c r="D5091" s="23" t="s">
        <v>98</v>
      </c>
      <c r="E5091" s="23" t="s">
        <v>143</v>
      </c>
      <c r="F5091" s="32">
        <v>0.18</v>
      </c>
    </row>
    <row r="5092" spans="1:6" x14ac:dyDescent="0.2">
      <c r="A5092" s="23" t="s">
        <v>140</v>
      </c>
      <c r="B5092" s="23" t="s">
        <v>141</v>
      </c>
      <c r="C5092" s="23">
        <v>2021</v>
      </c>
      <c r="D5092" s="23" t="s">
        <v>98</v>
      </c>
      <c r="E5092" s="23" t="s">
        <v>144</v>
      </c>
      <c r="F5092" s="32">
        <v>-0.01</v>
      </c>
    </row>
    <row r="5093" spans="1:6" x14ac:dyDescent="0.2">
      <c r="A5093" s="23" t="s">
        <v>140</v>
      </c>
      <c r="B5093" s="23" t="s">
        <v>141</v>
      </c>
      <c r="C5093" s="23">
        <v>2021</v>
      </c>
      <c r="D5093" s="23" t="s">
        <v>99</v>
      </c>
      <c r="E5093" s="23" t="s">
        <v>143</v>
      </c>
      <c r="F5093" s="32">
        <v>0.18</v>
      </c>
    </row>
    <row r="5094" spans="1:6" x14ac:dyDescent="0.2">
      <c r="A5094" s="23" t="s">
        <v>140</v>
      </c>
      <c r="B5094" s="23" t="s">
        <v>141</v>
      </c>
      <c r="C5094" s="23">
        <v>2021</v>
      </c>
      <c r="D5094" s="23" t="s">
        <v>99</v>
      </c>
      <c r="E5094" s="23" t="s">
        <v>144</v>
      </c>
      <c r="F5094" s="32">
        <v>0.14000000000000001</v>
      </c>
    </row>
    <row r="5095" spans="1:6" x14ac:dyDescent="0.2">
      <c r="A5095" s="23" t="s">
        <v>140</v>
      </c>
      <c r="B5095" s="23" t="s">
        <v>141</v>
      </c>
      <c r="C5095" s="23">
        <v>2022</v>
      </c>
      <c r="D5095" s="23" t="s">
        <v>98</v>
      </c>
      <c r="E5095" s="23" t="s">
        <v>143</v>
      </c>
      <c r="F5095" s="32">
        <v>0.18</v>
      </c>
    </row>
    <row r="5096" spans="1:6" x14ac:dyDescent="0.2">
      <c r="A5096" s="23" t="s">
        <v>140</v>
      </c>
      <c r="B5096" s="23" t="s">
        <v>141</v>
      </c>
      <c r="C5096" s="23">
        <v>2022</v>
      </c>
      <c r="D5096" s="23" t="s">
        <v>98</v>
      </c>
      <c r="E5096" s="23" t="s">
        <v>144</v>
      </c>
      <c r="F5096" s="32">
        <v>-0.01</v>
      </c>
    </row>
    <row r="5097" spans="1:6" x14ac:dyDescent="0.2">
      <c r="A5097" s="23" t="s">
        <v>140</v>
      </c>
      <c r="B5097" s="23" t="s">
        <v>141</v>
      </c>
      <c r="C5097" s="23">
        <v>2022</v>
      </c>
      <c r="D5097" s="23" t="s">
        <v>99</v>
      </c>
      <c r="E5097" s="23" t="s">
        <v>143</v>
      </c>
      <c r="F5097" s="32">
        <v>0.18</v>
      </c>
    </row>
    <row r="5098" spans="1:6" x14ac:dyDescent="0.2">
      <c r="A5098" s="23" t="s">
        <v>140</v>
      </c>
      <c r="B5098" s="23" t="s">
        <v>141</v>
      </c>
      <c r="C5098" s="23">
        <v>2022</v>
      </c>
      <c r="D5098" s="23" t="s">
        <v>99</v>
      </c>
      <c r="E5098" s="23" t="s">
        <v>144</v>
      </c>
      <c r="F5098" s="32">
        <v>0.14000000000000001</v>
      </c>
    </row>
    <row r="5099" spans="1:6" x14ac:dyDescent="0.2">
      <c r="A5099" s="23" t="s">
        <v>140</v>
      </c>
      <c r="B5099" s="23" t="s">
        <v>141</v>
      </c>
      <c r="C5099" s="23">
        <v>2023</v>
      </c>
      <c r="D5099" s="23" t="s">
        <v>98</v>
      </c>
      <c r="E5099" s="23" t="s">
        <v>143</v>
      </c>
      <c r="F5099" s="32">
        <v>0.18</v>
      </c>
    </row>
    <row r="5100" spans="1:6" x14ac:dyDescent="0.2">
      <c r="A5100" s="23" t="s">
        <v>140</v>
      </c>
      <c r="B5100" s="23" t="s">
        <v>141</v>
      </c>
      <c r="C5100" s="23">
        <v>2023</v>
      </c>
      <c r="D5100" s="23" t="s">
        <v>98</v>
      </c>
      <c r="E5100" s="23" t="s">
        <v>144</v>
      </c>
      <c r="F5100" s="32">
        <v>-0.01</v>
      </c>
    </row>
    <row r="5101" spans="1:6" x14ac:dyDescent="0.2">
      <c r="A5101" s="23" t="s">
        <v>140</v>
      </c>
      <c r="B5101" s="23" t="s">
        <v>141</v>
      </c>
      <c r="C5101" s="23">
        <v>2023</v>
      </c>
      <c r="D5101" s="23" t="s">
        <v>99</v>
      </c>
      <c r="E5101" s="23" t="s">
        <v>143</v>
      </c>
      <c r="F5101" s="32">
        <v>0.18</v>
      </c>
    </row>
    <row r="5102" spans="1:6" x14ac:dyDescent="0.2">
      <c r="A5102" s="23" t="s">
        <v>140</v>
      </c>
      <c r="B5102" s="23" t="s">
        <v>141</v>
      </c>
      <c r="C5102" s="23">
        <v>2023</v>
      </c>
      <c r="D5102" s="23" t="s">
        <v>99</v>
      </c>
      <c r="E5102" s="23" t="s">
        <v>144</v>
      </c>
      <c r="F5102" s="32">
        <v>0.14000000000000001</v>
      </c>
    </row>
    <row r="5103" spans="1:6" x14ac:dyDescent="0.2">
      <c r="A5103" s="23" t="s">
        <v>140</v>
      </c>
      <c r="B5103" s="23" t="s">
        <v>141</v>
      </c>
      <c r="C5103" s="23">
        <v>2024</v>
      </c>
      <c r="D5103" s="23" t="s">
        <v>98</v>
      </c>
      <c r="E5103" s="23" t="s">
        <v>143</v>
      </c>
      <c r="F5103" s="32">
        <v>0.18</v>
      </c>
    </row>
    <row r="5104" spans="1:6" x14ac:dyDescent="0.2">
      <c r="A5104" s="23" t="s">
        <v>140</v>
      </c>
      <c r="B5104" s="23" t="s">
        <v>141</v>
      </c>
      <c r="C5104" s="23">
        <v>2024</v>
      </c>
      <c r="D5104" s="23" t="s">
        <v>98</v>
      </c>
      <c r="E5104" s="23" t="s">
        <v>144</v>
      </c>
      <c r="F5104" s="32">
        <v>-0.01</v>
      </c>
    </row>
    <row r="5105" spans="1:6" x14ac:dyDescent="0.2">
      <c r="A5105" s="23" t="s">
        <v>140</v>
      </c>
      <c r="B5105" s="23" t="s">
        <v>141</v>
      </c>
      <c r="C5105" s="23">
        <v>2024</v>
      </c>
      <c r="D5105" s="23" t="s">
        <v>99</v>
      </c>
      <c r="E5105" s="23" t="s">
        <v>143</v>
      </c>
      <c r="F5105" s="32">
        <v>0.18</v>
      </c>
    </row>
    <row r="5106" spans="1:6" x14ac:dyDescent="0.2">
      <c r="A5106" s="23" t="s">
        <v>140</v>
      </c>
      <c r="B5106" s="23" t="s">
        <v>141</v>
      </c>
      <c r="C5106" s="23">
        <v>2024</v>
      </c>
      <c r="D5106" s="23" t="s">
        <v>99</v>
      </c>
      <c r="E5106" s="23" t="s">
        <v>144</v>
      </c>
      <c r="F5106" s="32">
        <v>0.14000000000000001</v>
      </c>
    </row>
    <row r="5107" spans="1:6" x14ac:dyDescent="0.2">
      <c r="A5107" s="23" t="s">
        <v>87</v>
      </c>
      <c r="B5107" s="23" t="s">
        <v>88</v>
      </c>
      <c r="C5107" s="23">
        <v>2000</v>
      </c>
      <c r="D5107" s="23" t="s">
        <v>98</v>
      </c>
      <c r="E5107" s="23" t="s">
        <v>143</v>
      </c>
      <c r="F5107" s="32"/>
    </row>
    <row r="5108" spans="1:6" x14ac:dyDescent="0.2">
      <c r="A5108" s="23" t="s">
        <v>87</v>
      </c>
      <c r="B5108" s="23" t="s">
        <v>88</v>
      </c>
      <c r="C5108" s="23">
        <v>2000</v>
      </c>
      <c r="D5108" s="23" t="s">
        <v>98</v>
      </c>
      <c r="E5108" s="23" t="s">
        <v>144</v>
      </c>
      <c r="F5108" s="32"/>
    </row>
    <row r="5109" spans="1:6" x14ac:dyDescent="0.2">
      <c r="A5109" s="23" t="s">
        <v>87</v>
      </c>
      <c r="B5109" s="23" t="s">
        <v>88</v>
      </c>
      <c r="C5109" s="23">
        <v>2000</v>
      </c>
      <c r="D5109" s="23" t="s">
        <v>99</v>
      </c>
      <c r="E5109" s="23" t="s">
        <v>143</v>
      </c>
      <c r="F5109" s="32"/>
    </row>
    <row r="5110" spans="1:6" x14ac:dyDescent="0.2">
      <c r="A5110" s="23" t="s">
        <v>87</v>
      </c>
      <c r="B5110" s="23" t="s">
        <v>88</v>
      </c>
      <c r="C5110" s="23">
        <v>2000</v>
      </c>
      <c r="D5110" s="23" t="s">
        <v>99</v>
      </c>
      <c r="E5110" s="23" t="s">
        <v>144</v>
      </c>
      <c r="F5110" s="32"/>
    </row>
    <row r="5111" spans="1:6" x14ac:dyDescent="0.2">
      <c r="A5111" s="23" t="s">
        <v>87</v>
      </c>
      <c r="B5111" s="23" t="s">
        <v>88</v>
      </c>
      <c r="C5111" s="23">
        <v>2001</v>
      </c>
      <c r="D5111" s="23" t="s">
        <v>98</v>
      </c>
      <c r="E5111" s="23" t="s">
        <v>143</v>
      </c>
      <c r="F5111" s="32"/>
    </row>
    <row r="5112" spans="1:6" x14ac:dyDescent="0.2">
      <c r="A5112" s="23" t="s">
        <v>87</v>
      </c>
      <c r="B5112" s="23" t="s">
        <v>88</v>
      </c>
      <c r="C5112" s="23">
        <v>2001</v>
      </c>
      <c r="D5112" s="23" t="s">
        <v>98</v>
      </c>
      <c r="E5112" s="23" t="s">
        <v>144</v>
      </c>
      <c r="F5112" s="32"/>
    </row>
    <row r="5113" spans="1:6" x14ac:dyDescent="0.2">
      <c r="A5113" s="23" t="s">
        <v>87</v>
      </c>
      <c r="B5113" s="23" t="s">
        <v>88</v>
      </c>
      <c r="C5113" s="23">
        <v>2001</v>
      </c>
      <c r="D5113" s="23" t="s">
        <v>99</v>
      </c>
      <c r="E5113" s="23" t="s">
        <v>143</v>
      </c>
      <c r="F5113" s="32"/>
    </row>
    <row r="5114" spans="1:6" x14ac:dyDescent="0.2">
      <c r="A5114" s="23" t="s">
        <v>87</v>
      </c>
      <c r="B5114" s="23" t="s">
        <v>88</v>
      </c>
      <c r="C5114" s="23">
        <v>2001</v>
      </c>
      <c r="D5114" s="23" t="s">
        <v>99</v>
      </c>
      <c r="E5114" s="23" t="s">
        <v>144</v>
      </c>
      <c r="F5114" s="32"/>
    </row>
    <row r="5115" spans="1:6" x14ac:dyDescent="0.2">
      <c r="A5115" s="23" t="s">
        <v>87</v>
      </c>
      <c r="B5115" s="23" t="s">
        <v>88</v>
      </c>
      <c r="C5115" s="23">
        <v>2002</v>
      </c>
      <c r="D5115" s="23" t="s">
        <v>98</v>
      </c>
      <c r="E5115" s="23" t="s">
        <v>143</v>
      </c>
      <c r="F5115" s="32"/>
    </row>
    <row r="5116" spans="1:6" x14ac:dyDescent="0.2">
      <c r="A5116" s="23" t="s">
        <v>87</v>
      </c>
      <c r="B5116" s="23" t="s">
        <v>88</v>
      </c>
      <c r="C5116" s="23">
        <v>2002</v>
      </c>
      <c r="D5116" s="23" t="s">
        <v>98</v>
      </c>
      <c r="E5116" s="23" t="s">
        <v>144</v>
      </c>
      <c r="F5116" s="32"/>
    </row>
    <row r="5117" spans="1:6" x14ac:dyDescent="0.2">
      <c r="A5117" s="23" t="s">
        <v>87</v>
      </c>
      <c r="B5117" s="23" t="s">
        <v>88</v>
      </c>
      <c r="C5117" s="23">
        <v>2002</v>
      </c>
      <c r="D5117" s="23" t="s">
        <v>99</v>
      </c>
      <c r="E5117" s="23" t="s">
        <v>143</v>
      </c>
      <c r="F5117" s="32"/>
    </row>
    <row r="5118" spans="1:6" x14ac:dyDescent="0.2">
      <c r="A5118" s="23" t="s">
        <v>87</v>
      </c>
      <c r="B5118" s="23" t="s">
        <v>88</v>
      </c>
      <c r="C5118" s="23">
        <v>2002</v>
      </c>
      <c r="D5118" s="23" t="s">
        <v>99</v>
      </c>
      <c r="E5118" s="23" t="s">
        <v>144</v>
      </c>
      <c r="F5118" s="32"/>
    </row>
    <row r="5119" spans="1:6" x14ac:dyDescent="0.2">
      <c r="A5119" s="23" t="s">
        <v>87</v>
      </c>
      <c r="B5119" s="23" t="s">
        <v>88</v>
      </c>
      <c r="C5119" s="23">
        <v>2003</v>
      </c>
      <c r="D5119" s="23" t="s">
        <v>98</v>
      </c>
      <c r="E5119" s="23" t="s">
        <v>143</v>
      </c>
      <c r="F5119" s="32"/>
    </row>
    <row r="5120" spans="1:6" x14ac:dyDescent="0.2">
      <c r="A5120" s="23" t="s">
        <v>87</v>
      </c>
      <c r="B5120" s="23" t="s">
        <v>88</v>
      </c>
      <c r="C5120" s="23">
        <v>2003</v>
      </c>
      <c r="D5120" s="23" t="s">
        <v>98</v>
      </c>
      <c r="E5120" s="23" t="s">
        <v>144</v>
      </c>
      <c r="F5120" s="32"/>
    </row>
    <row r="5121" spans="1:6" x14ac:dyDescent="0.2">
      <c r="A5121" s="23" t="s">
        <v>87</v>
      </c>
      <c r="B5121" s="23" t="s">
        <v>88</v>
      </c>
      <c r="C5121" s="23">
        <v>2003</v>
      </c>
      <c r="D5121" s="23" t="s">
        <v>99</v>
      </c>
      <c r="E5121" s="23" t="s">
        <v>143</v>
      </c>
      <c r="F5121" s="32"/>
    </row>
    <row r="5122" spans="1:6" x14ac:dyDescent="0.2">
      <c r="A5122" s="23" t="s">
        <v>87</v>
      </c>
      <c r="B5122" s="23" t="s">
        <v>88</v>
      </c>
      <c r="C5122" s="23">
        <v>2003</v>
      </c>
      <c r="D5122" s="23" t="s">
        <v>99</v>
      </c>
      <c r="E5122" s="23" t="s">
        <v>144</v>
      </c>
      <c r="F5122" s="32"/>
    </row>
    <row r="5123" spans="1:6" x14ac:dyDescent="0.2">
      <c r="A5123" s="23" t="s">
        <v>87</v>
      </c>
      <c r="B5123" s="23" t="s">
        <v>88</v>
      </c>
      <c r="C5123" s="23">
        <v>2004</v>
      </c>
      <c r="D5123" s="23" t="s">
        <v>98</v>
      </c>
      <c r="E5123" s="23" t="s">
        <v>143</v>
      </c>
      <c r="F5123" s="32"/>
    </row>
    <row r="5124" spans="1:6" x14ac:dyDescent="0.2">
      <c r="A5124" s="23" t="s">
        <v>87</v>
      </c>
      <c r="B5124" s="23" t="s">
        <v>88</v>
      </c>
      <c r="C5124" s="23">
        <v>2004</v>
      </c>
      <c r="D5124" s="23" t="s">
        <v>98</v>
      </c>
      <c r="E5124" s="23" t="s">
        <v>144</v>
      </c>
      <c r="F5124" s="32"/>
    </row>
    <row r="5125" spans="1:6" x14ac:dyDescent="0.2">
      <c r="A5125" s="23" t="s">
        <v>87</v>
      </c>
      <c r="B5125" s="23" t="s">
        <v>88</v>
      </c>
      <c r="C5125" s="23">
        <v>2004</v>
      </c>
      <c r="D5125" s="23" t="s">
        <v>99</v>
      </c>
      <c r="E5125" s="23" t="s">
        <v>143</v>
      </c>
      <c r="F5125" s="32"/>
    </row>
    <row r="5126" spans="1:6" x14ac:dyDescent="0.2">
      <c r="A5126" s="23" t="s">
        <v>87</v>
      </c>
      <c r="B5126" s="23" t="s">
        <v>88</v>
      </c>
      <c r="C5126" s="23">
        <v>2004</v>
      </c>
      <c r="D5126" s="23" t="s">
        <v>99</v>
      </c>
      <c r="E5126" s="23" t="s">
        <v>144</v>
      </c>
      <c r="F5126" s="32"/>
    </row>
    <row r="5127" spans="1:6" x14ac:dyDescent="0.2">
      <c r="A5127" s="23" t="s">
        <v>87</v>
      </c>
      <c r="B5127" s="23" t="s">
        <v>88</v>
      </c>
      <c r="C5127" s="23">
        <v>2005</v>
      </c>
      <c r="D5127" s="23" t="s">
        <v>98</v>
      </c>
      <c r="E5127" s="23" t="s">
        <v>143</v>
      </c>
      <c r="F5127" s="32"/>
    </row>
    <row r="5128" spans="1:6" x14ac:dyDescent="0.2">
      <c r="A5128" s="23" t="s">
        <v>87</v>
      </c>
      <c r="B5128" s="23" t="s">
        <v>88</v>
      </c>
      <c r="C5128" s="23">
        <v>2005</v>
      </c>
      <c r="D5128" s="23" t="s">
        <v>98</v>
      </c>
      <c r="E5128" s="23" t="s">
        <v>144</v>
      </c>
      <c r="F5128" s="32"/>
    </row>
    <row r="5129" spans="1:6" x14ac:dyDescent="0.2">
      <c r="A5129" s="23" t="s">
        <v>87</v>
      </c>
      <c r="B5129" s="23" t="s">
        <v>88</v>
      </c>
      <c r="C5129" s="23">
        <v>2005</v>
      </c>
      <c r="D5129" s="23" t="s">
        <v>99</v>
      </c>
      <c r="E5129" s="23" t="s">
        <v>143</v>
      </c>
      <c r="F5129" s="32"/>
    </row>
    <row r="5130" spans="1:6" x14ac:dyDescent="0.2">
      <c r="A5130" s="23" t="s">
        <v>87</v>
      </c>
      <c r="B5130" s="23" t="s">
        <v>88</v>
      </c>
      <c r="C5130" s="23">
        <v>2005</v>
      </c>
      <c r="D5130" s="23" t="s">
        <v>99</v>
      </c>
      <c r="E5130" s="23" t="s">
        <v>144</v>
      </c>
      <c r="F5130" s="32"/>
    </row>
    <row r="5131" spans="1:6" x14ac:dyDescent="0.2">
      <c r="A5131" s="23" t="s">
        <v>87</v>
      </c>
      <c r="B5131" s="23" t="s">
        <v>88</v>
      </c>
      <c r="C5131" s="23">
        <v>2006</v>
      </c>
      <c r="D5131" s="23" t="s">
        <v>98</v>
      </c>
      <c r="E5131" s="23" t="s">
        <v>143</v>
      </c>
      <c r="F5131" s="32"/>
    </row>
    <row r="5132" spans="1:6" x14ac:dyDescent="0.2">
      <c r="A5132" s="23" t="s">
        <v>87</v>
      </c>
      <c r="B5132" s="23" t="s">
        <v>88</v>
      </c>
      <c r="C5132" s="23">
        <v>2006</v>
      </c>
      <c r="D5132" s="23" t="s">
        <v>98</v>
      </c>
      <c r="E5132" s="23" t="s">
        <v>144</v>
      </c>
      <c r="F5132" s="32"/>
    </row>
    <row r="5133" spans="1:6" x14ac:dyDescent="0.2">
      <c r="A5133" s="23" t="s">
        <v>87</v>
      </c>
      <c r="B5133" s="23" t="s">
        <v>88</v>
      </c>
      <c r="C5133" s="23">
        <v>2006</v>
      </c>
      <c r="D5133" s="23" t="s">
        <v>99</v>
      </c>
      <c r="E5133" s="23" t="s">
        <v>143</v>
      </c>
      <c r="F5133" s="32"/>
    </row>
    <row r="5134" spans="1:6" x14ac:dyDescent="0.2">
      <c r="A5134" s="23" t="s">
        <v>87</v>
      </c>
      <c r="B5134" s="23" t="s">
        <v>88</v>
      </c>
      <c r="C5134" s="23">
        <v>2006</v>
      </c>
      <c r="D5134" s="23" t="s">
        <v>99</v>
      </c>
      <c r="E5134" s="23" t="s">
        <v>144</v>
      </c>
      <c r="F5134" s="32"/>
    </row>
    <row r="5135" spans="1:6" x14ac:dyDescent="0.2">
      <c r="A5135" s="23" t="s">
        <v>87</v>
      </c>
      <c r="B5135" s="23" t="s">
        <v>88</v>
      </c>
      <c r="C5135" s="23">
        <v>2007</v>
      </c>
      <c r="D5135" s="23" t="s">
        <v>98</v>
      </c>
      <c r="E5135" s="23" t="s">
        <v>143</v>
      </c>
      <c r="F5135" s="32"/>
    </row>
    <row r="5136" spans="1:6" x14ac:dyDescent="0.2">
      <c r="A5136" s="23" t="s">
        <v>87</v>
      </c>
      <c r="B5136" s="23" t="s">
        <v>88</v>
      </c>
      <c r="C5136" s="23">
        <v>2007</v>
      </c>
      <c r="D5136" s="23" t="s">
        <v>98</v>
      </c>
      <c r="E5136" s="23" t="s">
        <v>144</v>
      </c>
      <c r="F5136" s="32"/>
    </row>
    <row r="5137" spans="1:6" x14ac:dyDescent="0.2">
      <c r="A5137" s="23" t="s">
        <v>87</v>
      </c>
      <c r="B5137" s="23" t="s">
        <v>88</v>
      </c>
      <c r="C5137" s="23">
        <v>2007</v>
      </c>
      <c r="D5137" s="23" t="s">
        <v>99</v>
      </c>
      <c r="E5137" s="23" t="s">
        <v>143</v>
      </c>
      <c r="F5137" s="32"/>
    </row>
    <row r="5138" spans="1:6" x14ac:dyDescent="0.2">
      <c r="A5138" s="23" t="s">
        <v>87</v>
      </c>
      <c r="B5138" s="23" t="s">
        <v>88</v>
      </c>
      <c r="C5138" s="23">
        <v>2007</v>
      </c>
      <c r="D5138" s="23" t="s">
        <v>99</v>
      </c>
      <c r="E5138" s="23" t="s">
        <v>144</v>
      </c>
      <c r="F5138" s="32"/>
    </row>
    <row r="5139" spans="1:6" x14ac:dyDescent="0.2">
      <c r="A5139" s="23" t="s">
        <v>87</v>
      </c>
      <c r="B5139" s="23" t="s">
        <v>88</v>
      </c>
      <c r="C5139" s="23">
        <v>2008</v>
      </c>
      <c r="D5139" s="23" t="s">
        <v>98</v>
      </c>
      <c r="E5139" s="23" t="s">
        <v>143</v>
      </c>
      <c r="F5139" s="32">
        <v>0.06</v>
      </c>
    </row>
    <row r="5140" spans="1:6" x14ac:dyDescent="0.2">
      <c r="A5140" s="23" t="s">
        <v>87</v>
      </c>
      <c r="B5140" s="23" t="s">
        <v>88</v>
      </c>
      <c r="C5140" s="23">
        <v>2008</v>
      </c>
      <c r="D5140" s="23" t="s">
        <v>98</v>
      </c>
      <c r="E5140" s="23" t="s">
        <v>144</v>
      </c>
      <c r="F5140" s="32">
        <v>0.06</v>
      </c>
    </row>
    <row r="5141" spans="1:6" x14ac:dyDescent="0.2">
      <c r="A5141" s="23" t="s">
        <v>87</v>
      </c>
      <c r="B5141" s="23" t="s">
        <v>88</v>
      </c>
      <c r="C5141" s="23">
        <v>2008</v>
      </c>
      <c r="D5141" s="23" t="s">
        <v>99</v>
      </c>
      <c r="E5141" s="23" t="s">
        <v>143</v>
      </c>
      <c r="F5141" s="32">
        <v>0.06</v>
      </c>
    </row>
    <row r="5142" spans="1:6" x14ac:dyDescent="0.2">
      <c r="A5142" s="23" t="s">
        <v>87</v>
      </c>
      <c r="B5142" s="23" t="s">
        <v>88</v>
      </c>
      <c r="C5142" s="23">
        <v>2008</v>
      </c>
      <c r="D5142" s="23" t="s">
        <v>99</v>
      </c>
      <c r="E5142" s="23" t="s">
        <v>144</v>
      </c>
      <c r="F5142" s="32">
        <v>0.06</v>
      </c>
    </row>
    <row r="5143" spans="1:6" x14ac:dyDescent="0.2">
      <c r="A5143" s="23" t="s">
        <v>87</v>
      </c>
      <c r="B5143" s="23" t="s">
        <v>88</v>
      </c>
      <c r="C5143" s="23">
        <v>2009</v>
      </c>
      <c r="D5143" s="23" t="s">
        <v>98</v>
      </c>
      <c r="E5143" s="23" t="s">
        <v>143</v>
      </c>
      <c r="F5143" s="32">
        <v>0.05</v>
      </c>
    </row>
    <row r="5144" spans="1:6" x14ac:dyDescent="0.2">
      <c r="A5144" s="23" t="s">
        <v>87</v>
      </c>
      <c r="B5144" s="23" t="s">
        <v>88</v>
      </c>
      <c r="C5144" s="23">
        <v>2009</v>
      </c>
      <c r="D5144" s="23" t="s">
        <v>98</v>
      </c>
      <c r="E5144" s="23" t="s">
        <v>144</v>
      </c>
      <c r="F5144" s="32">
        <v>0.05</v>
      </c>
    </row>
    <row r="5145" spans="1:6" x14ac:dyDescent="0.2">
      <c r="A5145" s="23" t="s">
        <v>87</v>
      </c>
      <c r="B5145" s="23" t="s">
        <v>88</v>
      </c>
      <c r="C5145" s="23">
        <v>2009</v>
      </c>
      <c r="D5145" s="23" t="s">
        <v>99</v>
      </c>
      <c r="E5145" s="23" t="s">
        <v>143</v>
      </c>
      <c r="F5145" s="32">
        <v>0.05</v>
      </c>
    </row>
    <row r="5146" spans="1:6" x14ac:dyDescent="0.2">
      <c r="A5146" s="23" t="s">
        <v>87</v>
      </c>
      <c r="B5146" s="23" t="s">
        <v>88</v>
      </c>
      <c r="C5146" s="23">
        <v>2009</v>
      </c>
      <c r="D5146" s="23" t="s">
        <v>99</v>
      </c>
      <c r="E5146" s="23" t="s">
        <v>144</v>
      </c>
      <c r="F5146" s="32">
        <v>0.05</v>
      </c>
    </row>
    <row r="5147" spans="1:6" x14ac:dyDescent="0.2">
      <c r="A5147" s="23" t="s">
        <v>87</v>
      </c>
      <c r="B5147" s="23" t="s">
        <v>88</v>
      </c>
      <c r="C5147" s="23">
        <v>2010</v>
      </c>
      <c r="D5147" s="23" t="s">
        <v>98</v>
      </c>
      <c r="E5147" s="23" t="s">
        <v>143</v>
      </c>
      <c r="F5147" s="32">
        <v>0.05</v>
      </c>
    </row>
    <row r="5148" spans="1:6" x14ac:dyDescent="0.2">
      <c r="A5148" s="23" t="s">
        <v>87</v>
      </c>
      <c r="B5148" s="23" t="s">
        <v>88</v>
      </c>
      <c r="C5148" s="23">
        <v>2010</v>
      </c>
      <c r="D5148" s="23" t="s">
        <v>98</v>
      </c>
      <c r="E5148" s="23" t="s">
        <v>144</v>
      </c>
      <c r="F5148" s="32">
        <v>0.05</v>
      </c>
    </row>
    <row r="5149" spans="1:6" x14ac:dyDescent="0.2">
      <c r="A5149" s="23" t="s">
        <v>87</v>
      </c>
      <c r="B5149" s="23" t="s">
        <v>88</v>
      </c>
      <c r="C5149" s="23">
        <v>2010</v>
      </c>
      <c r="D5149" s="23" t="s">
        <v>99</v>
      </c>
      <c r="E5149" s="23" t="s">
        <v>143</v>
      </c>
      <c r="F5149" s="32">
        <v>0.05</v>
      </c>
    </row>
    <row r="5150" spans="1:6" x14ac:dyDescent="0.2">
      <c r="A5150" s="23" t="s">
        <v>87</v>
      </c>
      <c r="B5150" s="23" t="s">
        <v>88</v>
      </c>
      <c r="C5150" s="23">
        <v>2010</v>
      </c>
      <c r="D5150" s="23" t="s">
        <v>99</v>
      </c>
      <c r="E5150" s="23" t="s">
        <v>144</v>
      </c>
      <c r="F5150" s="32">
        <v>0.05</v>
      </c>
    </row>
    <row r="5151" spans="1:6" x14ac:dyDescent="0.2">
      <c r="A5151" s="23" t="s">
        <v>87</v>
      </c>
      <c r="B5151" s="23" t="s">
        <v>88</v>
      </c>
      <c r="C5151" s="23">
        <v>2011</v>
      </c>
      <c r="D5151" s="23" t="s">
        <v>98</v>
      </c>
      <c r="E5151" s="23" t="s">
        <v>143</v>
      </c>
      <c r="F5151" s="32">
        <v>0.05</v>
      </c>
    </row>
    <row r="5152" spans="1:6" x14ac:dyDescent="0.2">
      <c r="A5152" s="23" t="s">
        <v>87</v>
      </c>
      <c r="B5152" s="23" t="s">
        <v>88</v>
      </c>
      <c r="C5152" s="23">
        <v>2011</v>
      </c>
      <c r="D5152" s="23" t="s">
        <v>98</v>
      </c>
      <c r="E5152" s="23" t="s">
        <v>144</v>
      </c>
      <c r="F5152" s="32">
        <v>0.05</v>
      </c>
    </row>
    <row r="5153" spans="1:6" x14ac:dyDescent="0.2">
      <c r="A5153" s="23" t="s">
        <v>87</v>
      </c>
      <c r="B5153" s="23" t="s">
        <v>88</v>
      </c>
      <c r="C5153" s="23">
        <v>2011</v>
      </c>
      <c r="D5153" s="23" t="s">
        <v>99</v>
      </c>
      <c r="E5153" s="23" t="s">
        <v>143</v>
      </c>
      <c r="F5153" s="32">
        <v>0.05</v>
      </c>
    </row>
    <row r="5154" spans="1:6" x14ac:dyDescent="0.2">
      <c r="A5154" s="23" t="s">
        <v>87</v>
      </c>
      <c r="B5154" s="23" t="s">
        <v>88</v>
      </c>
      <c r="C5154" s="23">
        <v>2011</v>
      </c>
      <c r="D5154" s="23" t="s">
        <v>99</v>
      </c>
      <c r="E5154" s="23" t="s">
        <v>144</v>
      </c>
      <c r="F5154" s="32">
        <v>0.05</v>
      </c>
    </row>
    <row r="5155" spans="1:6" x14ac:dyDescent="0.2">
      <c r="A5155" s="23" t="s">
        <v>87</v>
      </c>
      <c r="B5155" s="23" t="s">
        <v>88</v>
      </c>
      <c r="C5155" s="23">
        <v>2012</v>
      </c>
      <c r="D5155" s="23" t="s">
        <v>98</v>
      </c>
      <c r="E5155" s="23" t="s">
        <v>143</v>
      </c>
      <c r="F5155" s="32">
        <v>0.05</v>
      </c>
    </row>
    <row r="5156" spans="1:6" x14ac:dyDescent="0.2">
      <c r="A5156" s="23" t="s">
        <v>87</v>
      </c>
      <c r="B5156" s="23" t="s">
        <v>88</v>
      </c>
      <c r="C5156" s="23">
        <v>2012</v>
      </c>
      <c r="D5156" s="23" t="s">
        <v>98</v>
      </c>
      <c r="E5156" s="23" t="s">
        <v>144</v>
      </c>
      <c r="F5156" s="32">
        <v>0.05</v>
      </c>
    </row>
    <row r="5157" spans="1:6" x14ac:dyDescent="0.2">
      <c r="A5157" s="23" t="s">
        <v>87</v>
      </c>
      <c r="B5157" s="23" t="s">
        <v>88</v>
      </c>
      <c r="C5157" s="23">
        <v>2012</v>
      </c>
      <c r="D5157" s="23" t="s">
        <v>99</v>
      </c>
      <c r="E5157" s="23" t="s">
        <v>143</v>
      </c>
      <c r="F5157" s="32">
        <v>0.05</v>
      </c>
    </row>
    <row r="5158" spans="1:6" x14ac:dyDescent="0.2">
      <c r="A5158" s="23" t="s">
        <v>87</v>
      </c>
      <c r="B5158" s="23" t="s">
        <v>88</v>
      </c>
      <c r="C5158" s="23">
        <v>2012</v>
      </c>
      <c r="D5158" s="23" t="s">
        <v>99</v>
      </c>
      <c r="E5158" s="23" t="s">
        <v>144</v>
      </c>
      <c r="F5158" s="32">
        <v>0.05</v>
      </c>
    </row>
    <row r="5159" spans="1:6" x14ac:dyDescent="0.2">
      <c r="A5159" s="23" t="s">
        <v>87</v>
      </c>
      <c r="B5159" s="23" t="s">
        <v>88</v>
      </c>
      <c r="C5159" s="23">
        <v>2013</v>
      </c>
      <c r="D5159" s="23" t="s">
        <v>98</v>
      </c>
      <c r="E5159" s="23" t="s">
        <v>143</v>
      </c>
      <c r="F5159" s="32">
        <v>0.05</v>
      </c>
    </row>
    <row r="5160" spans="1:6" x14ac:dyDescent="0.2">
      <c r="A5160" s="23" t="s">
        <v>87</v>
      </c>
      <c r="B5160" s="23" t="s">
        <v>88</v>
      </c>
      <c r="C5160" s="23">
        <v>2013</v>
      </c>
      <c r="D5160" s="23" t="s">
        <v>98</v>
      </c>
      <c r="E5160" s="23" t="s">
        <v>144</v>
      </c>
      <c r="F5160" s="32">
        <v>0.05</v>
      </c>
    </row>
    <row r="5161" spans="1:6" x14ac:dyDescent="0.2">
      <c r="A5161" s="23" t="s">
        <v>87</v>
      </c>
      <c r="B5161" s="23" t="s">
        <v>88</v>
      </c>
      <c r="C5161" s="23">
        <v>2013</v>
      </c>
      <c r="D5161" s="23" t="s">
        <v>99</v>
      </c>
      <c r="E5161" s="23" t="s">
        <v>143</v>
      </c>
      <c r="F5161" s="32">
        <v>0.05</v>
      </c>
    </row>
    <row r="5162" spans="1:6" x14ac:dyDescent="0.2">
      <c r="A5162" s="23" t="s">
        <v>87</v>
      </c>
      <c r="B5162" s="23" t="s">
        <v>88</v>
      </c>
      <c r="C5162" s="23">
        <v>2013</v>
      </c>
      <c r="D5162" s="23" t="s">
        <v>99</v>
      </c>
      <c r="E5162" s="23" t="s">
        <v>144</v>
      </c>
      <c r="F5162" s="32">
        <v>0.05</v>
      </c>
    </row>
    <row r="5163" spans="1:6" x14ac:dyDescent="0.2">
      <c r="A5163" s="23" t="s">
        <v>87</v>
      </c>
      <c r="B5163" s="23" t="s">
        <v>88</v>
      </c>
      <c r="C5163" s="23">
        <v>2014</v>
      </c>
      <c r="D5163" s="23" t="s">
        <v>98</v>
      </c>
      <c r="E5163" s="23" t="s">
        <v>143</v>
      </c>
      <c r="F5163" s="32">
        <v>0.06</v>
      </c>
    </row>
    <row r="5164" spans="1:6" x14ac:dyDescent="0.2">
      <c r="A5164" s="23" t="s">
        <v>87</v>
      </c>
      <c r="B5164" s="23" t="s">
        <v>88</v>
      </c>
      <c r="C5164" s="23">
        <v>2014</v>
      </c>
      <c r="D5164" s="23" t="s">
        <v>98</v>
      </c>
      <c r="E5164" s="23" t="s">
        <v>144</v>
      </c>
      <c r="F5164" s="32">
        <v>0.05</v>
      </c>
    </row>
    <row r="5165" spans="1:6" x14ac:dyDescent="0.2">
      <c r="A5165" s="23" t="s">
        <v>87</v>
      </c>
      <c r="B5165" s="23" t="s">
        <v>88</v>
      </c>
      <c r="C5165" s="23">
        <v>2014</v>
      </c>
      <c r="D5165" s="23" t="s">
        <v>99</v>
      </c>
      <c r="E5165" s="23" t="s">
        <v>143</v>
      </c>
      <c r="F5165" s="32">
        <v>0.06</v>
      </c>
    </row>
    <row r="5166" spans="1:6" x14ac:dyDescent="0.2">
      <c r="A5166" s="23" t="s">
        <v>87</v>
      </c>
      <c r="B5166" s="23" t="s">
        <v>88</v>
      </c>
      <c r="C5166" s="23">
        <v>2014</v>
      </c>
      <c r="D5166" s="23" t="s">
        <v>99</v>
      </c>
      <c r="E5166" s="23" t="s">
        <v>144</v>
      </c>
      <c r="F5166" s="32">
        <v>0.05</v>
      </c>
    </row>
    <row r="5167" spans="1:6" x14ac:dyDescent="0.2">
      <c r="A5167" s="23" t="s">
        <v>87</v>
      </c>
      <c r="B5167" s="23" t="s">
        <v>88</v>
      </c>
      <c r="C5167" s="23">
        <v>2015</v>
      </c>
      <c r="D5167" s="23" t="s">
        <v>98</v>
      </c>
      <c r="E5167" s="23" t="s">
        <v>143</v>
      </c>
      <c r="F5167" s="32">
        <v>0.06</v>
      </c>
    </row>
    <row r="5168" spans="1:6" x14ac:dyDescent="0.2">
      <c r="A5168" s="23" t="s">
        <v>87</v>
      </c>
      <c r="B5168" s="23" t="s">
        <v>88</v>
      </c>
      <c r="C5168" s="23">
        <v>2015</v>
      </c>
      <c r="D5168" s="23" t="s">
        <v>98</v>
      </c>
      <c r="E5168" s="23" t="s">
        <v>144</v>
      </c>
      <c r="F5168" s="32">
        <v>0.05</v>
      </c>
    </row>
    <row r="5169" spans="1:6" x14ac:dyDescent="0.2">
      <c r="A5169" s="23" t="s">
        <v>87</v>
      </c>
      <c r="B5169" s="23" t="s">
        <v>88</v>
      </c>
      <c r="C5169" s="23">
        <v>2015</v>
      </c>
      <c r="D5169" s="23" t="s">
        <v>99</v>
      </c>
      <c r="E5169" s="23" t="s">
        <v>143</v>
      </c>
      <c r="F5169" s="32">
        <v>0.06</v>
      </c>
    </row>
    <row r="5170" spans="1:6" x14ac:dyDescent="0.2">
      <c r="A5170" s="23" t="s">
        <v>87</v>
      </c>
      <c r="B5170" s="23" t="s">
        <v>88</v>
      </c>
      <c r="C5170" s="23">
        <v>2015</v>
      </c>
      <c r="D5170" s="23" t="s">
        <v>99</v>
      </c>
      <c r="E5170" s="23" t="s">
        <v>144</v>
      </c>
      <c r="F5170" s="32">
        <v>0.05</v>
      </c>
    </row>
    <row r="5171" spans="1:6" x14ac:dyDescent="0.2">
      <c r="A5171" s="23" t="s">
        <v>87</v>
      </c>
      <c r="B5171" s="23" t="s">
        <v>88</v>
      </c>
      <c r="C5171" s="23">
        <v>2016</v>
      </c>
      <c r="D5171" s="23" t="s">
        <v>98</v>
      </c>
      <c r="E5171" s="23" t="s">
        <v>143</v>
      </c>
      <c r="F5171" s="32">
        <v>0.06</v>
      </c>
    </row>
    <row r="5172" spans="1:6" x14ac:dyDescent="0.2">
      <c r="A5172" s="23" t="s">
        <v>87</v>
      </c>
      <c r="B5172" s="23" t="s">
        <v>88</v>
      </c>
      <c r="C5172" s="23">
        <v>2016</v>
      </c>
      <c r="D5172" s="23" t="s">
        <v>98</v>
      </c>
      <c r="E5172" s="23" t="s">
        <v>144</v>
      </c>
      <c r="F5172" s="32">
        <v>0.05</v>
      </c>
    </row>
    <row r="5173" spans="1:6" x14ac:dyDescent="0.2">
      <c r="A5173" s="23" t="s">
        <v>87</v>
      </c>
      <c r="B5173" s="23" t="s">
        <v>88</v>
      </c>
      <c r="C5173" s="23">
        <v>2016</v>
      </c>
      <c r="D5173" s="23" t="s">
        <v>99</v>
      </c>
      <c r="E5173" s="23" t="s">
        <v>143</v>
      </c>
      <c r="F5173" s="32">
        <v>0.06</v>
      </c>
    </row>
    <row r="5174" spans="1:6" x14ac:dyDescent="0.2">
      <c r="A5174" s="23" t="s">
        <v>87</v>
      </c>
      <c r="B5174" s="23" t="s">
        <v>88</v>
      </c>
      <c r="C5174" s="23">
        <v>2016</v>
      </c>
      <c r="D5174" s="23" t="s">
        <v>99</v>
      </c>
      <c r="E5174" s="23" t="s">
        <v>144</v>
      </c>
      <c r="F5174" s="32">
        <v>0.05</v>
      </c>
    </row>
    <row r="5175" spans="1:6" x14ac:dyDescent="0.2">
      <c r="A5175" s="23" t="s">
        <v>87</v>
      </c>
      <c r="B5175" s="23" t="s">
        <v>88</v>
      </c>
      <c r="C5175" s="23">
        <v>2017</v>
      </c>
      <c r="D5175" s="23" t="s">
        <v>98</v>
      </c>
      <c r="E5175" s="23" t="s">
        <v>143</v>
      </c>
      <c r="F5175" s="32">
        <v>0.06</v>
      </c>
    </row>
    <row r="5176" spans="1:6" x14ac:dyDescent="0.2">
      <c r="A5176" s="23" t="s">
        <v>87</v>
      </c>
      <c r="B5176" s="23" t="s">
        <v>88</v>
      </c>
      <c r="C5176" s="23">
        <v>2017</v>
      </c>
      <c r="D5176" s="23" t="s">
        <v>98</v>
      </c>
      <c r="E5176" s="23" t="s">
        <v>144</v>
      </c>
      <c r="F5176" s="32">
        <v>0.05</v>
      </c>
    </row>
    <row r="5177" spans="1:6" x14ac:dyDescent="0.2">
      <c r="A5177" s="23" t="s">
        <v>87</v>
      </c>
      <c r="B5177" s="23" t="s">
        <v>88</v>
      </c>
      <c r="C5177" s="23">
        <v>2017</v>
      </c>
      <c r="D5177" s="23" t="s">
        <v>99</v>
      </c>
      <c r="E5177" s="23" t="s">
        <v>143</v>
      </c>
      <c r="F5177" s="32">
        <v>0.06</v>
      </c>
    </row>
    <row r="5178" spans="1:6" x14ac:dyDescent="0.2">
      <c r="A5178" s="23" t="s">
        <v>87</v>
      </c>
      <c r="B5178" s="23" t="s">
        <v>88</v>
      </c>
      <c r="C5178" s="23">
        <v>2017</v>
      </c>
      <c r="D5178" s="23" t="s">
        <v>99</v>
      </c>
      <c r="E5178" s="23" t="s">
        <v>144</v>
      </c>
      <c r="F5178" s="32">
        <v>0.05</v>
      </c>
    </row>
    <row r="5179" spans="1:6" x14ac:dyDescent="0.2">
      <c r="A5179" s="23" t="s">
        <v>87</v>
      </c>
      <c r="B5179" s="23" t="s">
        <v>88</v>
      </c>
      <c r="C5179" s="23">
        <v>2018</v>
      </c>
      <c r="D5179" s="23" t="s">
        <v>98</v>
      </c>
      <c r="E5179" s="23" t="s">
        <v>143</v>
      </c>
      <c r="F5179" s="32">
        <v>0.06</v>
      </c>
    </row>
    <row r="5180" spans="1:6" x14ac:dyDescent="0.2">
      <c r="A5180" s="23" t="s">
        <v>87</v>
      </c>
      <c r="B5180" s="23" t="s">
        <v>88</v>
      </c>
      <c r="C5180" s="23">
        <v>2018</v>
      </c>
      <c r="D5180" s="23" t="s">
        <v>98</v>
      </c>
      <c r="E5180" s="23" t="s">
        <v>144</v>
      </c>
      <c r="F5180" s="32">
        <v>0.05</v>
      </c>
    </row>
    <row r="5181" spans="1:6" x14ac:dyDescent="0.2">
      <c r="A5181" s="23" t="s">
        <v>87</v>
      </c>
      <c r="B5181" s="23" t="s">
        <v>88</v>
      </c>
      <c r="C5181" s="23">
        <v>2018</v>
      </c>
      <c r="D5181" s="23" t="s">
        <v>99</v>
      </c>
      <c r="E5181" s="23" t="s">
        <v>143</v>
      </c>
      <c r="F5181" s="32">
        <v>0.06</v>
      </c>
    </row>
    <row r="5182" spans="1:6" x14ac:dyDescent="0.2">
      <c r="A5182" s="23" t="s">
        <v>87</v>
      </c>
      <c r="B5182" s="23" t="s">
        <v>88</v>
      </c>
      <c r="C5182" s="23">
        <v>2018</v>
      </c>
      <c r="D5182" s="23" t="s">
        <v>99</v>
      </c>
      <c r="E5182" s="23" t="s">
        <v>144</v>
      </c>
      <c r="F5182" s="32">
        <v>0.05</v>
      </c>
    </row>
    <row r="5183" spans="1:6" x14ac:dyDescent="0.2">
      <c r="A5183" s="23" t="s">
        <v>87</v>
      </c>
      <c r="B5183" s="23" t="s">
        <v>88</v>
      </c>
      <c r="C5183" s="23">
        <v>2019</v>
      </c>
      <c r="D5183" s="23" t="s">
        <v>98</v>
      </c>
      <c r="E5183" s="23" t="s">
        <v>143</v>
      </c>
      <c r="F5183" s="32">
        <v>0.06</v>
      </c>
    </row>
    <row r="5184" spans="1:6" x14ac:dyDescent="0.2">
      <c r="A5184" s="23" t="s">
        <v>87</v>
      </c>
      <c r="B5184" s="23" t="s">
        <v>88</v>
      </c>
      <c r="C5184" s="23">
        <v>2019</v>
      </c>
      <c r="D5184" s="23" t="s">
        <v>98</v>
      </c>
      <c r="E5184" s="23" t="s">
        <v>144</v>
      </c>
      <c r="F5184" s="32">
        <v>0.05</v>
      </c>
    </row>
    <row r="5185" spans="1:6" x14ac:dyDescent="0.2">
      <c r="A5185" s="23" t="s">
        <v>87</v>
      </c>
      <c r="B5185" s="17" t="s">
        <v>88</v>
      </c>
      <c r="C5185" s="17">
        <v>2019</v>
      </c>
      <c r="D5185" s="17" t="s">
        <v>99</v>
      </c>
      <c r="E5185" s="17" t="s">
        <v>143</v>
      </c>
      <c r="F5185" s="33">
        <v>0.06</v>
      </c>
    </row>
    <row r="5186" spans="1:6" x14ac:dyDescent="0.2">
      <c r="A5186" s="23" t="s">
        <v>87</v>
      </c>
      <c r="B5186" s="17" t="s">
        <v>88</v>
      </c>
      <c r="C5186" s="17">
        <v>2019</v>
      </c>
      <c r="D5186" s="17" t="s">
        <v>99</v>
      </c>
      <c r="E5186" s="17" t="s">
        <v>144</v>
      </c>
      <c r="F5186" s="33">
        <v>0.05</v>
      </c>
    </row>
    <row r="5187" spans="1:6" x14ac:dyDescent="0.2">
      <c r="A5187" s="23" t="s">
        <v>87</v>
      </c>
      <c r="B5187" s="17" t="s">
        <v>88</v>
      </c>
      <c r="C5187" s="17">
        <v>2020</v>
      </c>
      <c r="D5187" s="17" t="s">
        <v>98</v>
      </c>
      <c r="E5187" s="17" t="s">
        <v>143</v>
      </c>
      <c r="F5187" s="33">
        <v>0.06</v>
      </c>
    </row>
    <row r="5188" spans="1:6" x14ac:dyDescent="0.2">
      <c r="A5188" s="23" t="s">
        <v>87</v>
      </c>
      <c r="B5188" s="17" t="s">
        <v>88</v>
      </c>
      <c r="C5188" s="17">
        <v>2020</v>
      </c>
      <c r="D5188" s="17" t="s">
        <v>98</v>
      </c>
      <c r="E5188" s="17" t="s">
        <v>144</v>
      </c>
      <c r="F5188" s="33">
        <v>0.05</v>
      </c>
    </row>
    <row r="5189" spans="1:6" x14ac:dyDescent="0.2">
      <c r="A5189" s="23" t="s">
        <v>87</v>
      </c>
      <c r="B5189" s="17" t="s">
        <v>88</v>
      </c>
      <c r="C5189" s="17">
        <v>2020</v>
      </c>
      <c r="D5189" s="17" t="s">
        <v>99</v>
      </c>
      <c r="E5189" s="17" t="s">
        <v>143</v>
      </c>
      <c r="F5189" s="33">
        <v>0.06</v>
      </c>
    </row>
    <row r="5190" spans="1:6" x14ac:dyDescent="0.2">
      <c r="A5190" s="23" t="s">
        <v>87</v>
      </c>
      <c r="B5190" s="17" t="s">
        <v>88</v>
      </c>
      <c r="C5190" s="17">
        <v>2020</v>
      </c>
      <c r="D5190" s="17" t="s">
        <v>99</v>
      </c>
      <c r="E5190" s="17" t="s">
        <v>144</v>
      </c>
      <c r="F5190" s="33">
        <v>0.05</v>
      </c>
    </row>
    <row r="5191" spans="1:6" x14ac:dyDescent="0.2">
      <c r="A5191" s="23" t="s">
        <v>87</v>
      </c>
      <c r="B5191" s="17" t="s">
        <v>88</v>
      </c>
      <c r="C5191" s="17">
        <v>2021</v>
      </c>
      <c r="D5191" s="17" t="s">
        <v>98</v>
      </c>
      <c r="E5191" s="17" t="s">
        <v>143</v>
      </c>
      <c r="F5191" s="33">
        <v>0.06</v>
      </c>
    </row>
    <row r="5192" spans="1:6" x14ac:dyDescent="0.2">
      <c r="A5192" s="23" t="s">
        <v>87</v>
      </c>
      <c r="B5192" s="17" t="s">
        <v>88</v>
      </c>
      <c r="C5192" s="17">
        <v>2021</v>
      </c>
      <c r="D5192" s="17" t="s">
        <v>98</v>
      </c>
      <c r="E5192" s="17" t="s">
        <v>144</v>
      </c>
      <c r="F5192" s="33">
        <v>0.05</v>
      </c>
    </row>
    <row r="5193" spans="1:6" x14ac:dyDescent="0.2">
      <c r="A5193" s="23" t="s">
        <v>87</v>
      </c>
      <c r="B5193" s="17" t="s">
        <v>88</v>
      </c>
      <c r="C5193" s="17">
        <v>2021</v>
      </c>
      <c r="D5193" s="17" t="s">
        <v>99</v>
      </c>
      <c r="E5193" s="17" t="s">
        <v>143</v>
      </c>
      <c r="F5193" s="33">
        <v>0.06</v>
      </c>
    </row>
    <row r="5194" spans="1:6" x14ac:dyDescent="0.2">
      <c r="A5194" s="23" t="s">
        <v>87</v>
      </c>
      <c r="B5194" s="17" t="s">
        <v>88</v>
      </c>
      <c r="C5194" s="17">
        <v>2021</v>
      </c>
      <c r="D5194" s="17" t="s">
        <v>99</v>
      </c>
      <c r="E5194" s="17" t="s">
        <v>144</v>
      </c>
      <c r="F5194" s="33">
        <v>0.05</v>
      </c>
    </row>
    <row r="5195" spans="1:6" x14ac:dyDescent="0.2">
      <c r="A5195" s="23" t="s">
        <v>87</v>
      </c>
      <c r="B5195" s="17" t="s">
        <v>88</v>
      </c>
      <c r="C5195" s="17">
        <v>2022</v>
      </c>
      <c r="D5195" s="17" t="s">
        <v>98</v>
      </c>
      <c r="E5195" s="17" t="s">
        <v>143</v>
      </c>
      <c r="F5195" s="33">
        <v>0.06</v>
      </c>
    </row>
    <row r="5196" spans="1:6" x14ac:dyDescent="0.2">
      <c r="A5196" s="23" t="s">
        <v>87</v>
      </c>
      <c r="B5196" s="17" t="s">
        <v>88</v>
      </c>
      <c r="C5196" s="17">
        <v>2022</v>
      </c>
      <c r="D5196" s="17" t="s">
        <v>98</v>
      </c>
      <c r="E5196" s="17" t="s">
        <v>144</v>
      </c>
      <c r="F5196" s="33">
        <v>0.05</v>
      </c>
    </row>
    <row r="5197" spans="1:6" x14ac:dyDescent="0.2">
      <c r="A5197" s="23" t="s">
        <v>87</v>
      </c>
      <c r="B5197" s="17" t="s">
        <v>88</v>
      </c>
      <c r="C5197" s="17">
        <v>2022</v>
      </c>
      <c r="D5197" s="17" t="s">
        <v>99</v>
      </c>
      <c r="E5197" s="17" t="s">
        <v>143</v>
      </c>
      <c r="F5197" s="33">
        <v>0.06</v>
      </c>
    </row>
    <row r="5198" spans="1:6" x14ac:dyDescent="0.2">
      <c r="A5198" s="23" t="s">
        <v>87</v>
      </c>
      <c r="B5198" s="17" t="s">
        <v>88</v>
      </c>
      <c r="C5198" s="17">
        <v>2022</v>
      </c>
      <c r="D5198" s="17" t="s">
        <v>99</v>
      </c>
      <c r="E5198" s="17" t="s">
        <v>144</v>
      </c>
      <c r="F5198" s="33">
        <v>0.05</v>
      </c>
    </row>
    <row r="5199" spans="1:6" x14ac:dyDescent="0.2">
      <c r="A5199" s="23" t="s">
        <v>87</v>
      </c>
      <c r="B5199" s="17" t="s">
        <v>88</v>
      </c>
      <c r="C5199" s="17">
        <v>2023</v>
      </c>
      <c r="D5199" s="17" t="s">
        <v>98</v>
      </c>
      <c r="E5199" s="17" t="s">
        <v>143</v>
      </c>
      <c r="F5199" s="33">
        <v>0.06</v>
      </c>
    </row>
    <row r="5200" spans="1:6" x14ac:dyDescent="0.2">
      <c r="A5200" s="23" t="s">
        <v>87</v>
      </c>
      <c r="B5200" s="17" t="s">
        <v>88</v>
      </c>
      <c r="C5200" s="17">
        <v>2023</v>
      </c>
      <c r="D5200" s="17" t="s">
        <v>98</v>
      </c>
      <c r="E5200" s="17" t="s">
        <v>144</v>
      </c>
      <c r="F5200" s="33">
        <v>0.05</v>
      </c>
    </row>
    <row r="5201" spans="1:6" x14ac:dyDescent="0.2">
      <c r="A5201" s="23" t="s">
        <v>87</v>
      </c>
      <c r="B5201" s="17" t="s">
        <v>88</v>
      </c>
      <c r="C5201" s="17">
        <v>2023</v>
      </c>
      <c r="D5201" s="17" t="s">
        <v>99</v>
      </c>
      <c r="E5201" s="17" t="s">
        <v>143</v>
      </c>
      <c r="F5201" s="33">
        <v>0.06</v>
      </c>
    </row>
    <row r="5202" spans="1:6" x14ac:dyDescent="0.2">
      <c r="A5202" s="23" t="s">
        <v>87</v>
      </c>
      <c r="B5202" s="17" t="s">
        <v>88</v>
      </c>
      <c r="C5202" s="17">
        <v>2023</v>
      </c>
      <c r="D5202" s="17" t="s">
        <v>99</v>
      </c>
      <c r="E5202" s="17" t="s">
        <v>144</v>
      </c>
      <c r="F5202" s="33">
        <v>0.05</v>
      </c>
    </row>
    <row r="5203" spans="1:6" x14ac:dyDescent="0.2">
      <c r="A5203" s="23" t="s">
        <v>87</v>
      </c>
      <c r="B5203" s="17" t="s">
        <v>88</v>
      </c>
      <c r="C5203" s="17">
        <v>2024</v>
      </c>
      <c r="D5203" s="17" t="s">
        <v>98</v>
      </c>
      <c r="E5203" s="17" t="s">
        <v>143</v>
      </c>
      <c r="F5203" s="33">
        <v>0.06</v>
      </c>
    </row>
    <row r="5204" spans="1:6" x14ac:dyDescent="0.2">
      <c r="A5204" s="23" t="s">
        <v>87</v>
      </c>
      <c r="B5204" s="17" t="s">
        <v>88</v>
      </c>
      <c r="C5204" s="17">
        <v>2024</v>
      </c>
      <c r="D5204" s="17" t="s">
        <v>98</v>
      </c>
      <c r="E5204" s="17" t="s">
        <v>144</v>
      </c>
      <c r="F5204" s="33">
        <v>0.05</v>
      </c>
    </row>
    <row r="5205" spans="1:6" x14ac:dyDescent="0.2">
      <c r="A5205" s="23" t="s">
        <v>87</v>
      </c>
      <c r="B5205" s="17" t="s">
        <v>88</v>
      </c>
      <c r="C5205" s="17">
        <v>2024</v>
      </c>
      <c r="D5205" s="17" t="s">
        <v>99</v>
      </c>
      <c r="E5205" s="17" t="s">
        <v>143</v>
      </c>
      <c r="F5205" s="33">
        <v>0.06</v>
      </c>
    </row>
    <row r="5206" spans="1:6" x14ac:dyDescent="0.2">
      <c r="A5206" s="23" t="s">
        <v>87</v>
      </c>
      <c r="B5206" s="17" t="s">
        <v>88</v>
      </c>
      <c r="C5206" s="17">
        <v>2024</v>
      </c>
      <c r="D5206" s="17" t="s">
        <v>99</v>
      </c>
      <c r="E5206" s="17" t="s">
        <v>144</v>
      </c>
      <c r="F5206" s="33">
        <v>0.05</v>
      </c>
    </row>
    <row r="5207" spans="1:6" x14ac:dyDescent="0.2">
      <c r="A5207" s="23" t="s">
        <v>91</v>
      </c>
      <c r="B5207" s="17" t="s">
        <v>92</v>
      </c>
      <c r="C5207" s="17">
        <v>2000</v>
      </c>
      <c r="D5207" s="17" t="s">
        <v>98</v>
      </c>
      <c r="E5207" s="17" t="s">
        <v>143</v>
      </c>
      <c r="F5207" s="33">
        <v>0.08</v>
      </c>
    </row>
    <row r="5208" spans="1:6" x14ac:dyDescent="0.2">
      <c r="A5208" s="23" t="s">
        <v>91</v>
      </c>
      <c r="B5208" s="17" t="s">
        <v>92</v>
      </c>
      <c r="C5208" s="17">
        <v>2000</v>
      </c>
      <c r="D5208" s="17" t="s">
        <v>98</v>
      </c>
      <c r="E5208" s="17" t="s">
        <v>144</v>
      </c>
      <c r="F5208" s="33">
        <v>0.06</v>
      </c>
    </row>
    <row r="5209" spans="1:6" x14ac:dyDescent="0.2">
      <c r="A5209" s="23" t="s">
        <v>91</v>
      </c>
      <c r="B5209" s="17" t="s">
        <v>92</v>
      </c>
      <c r="C5209" s="17">
        <v>2000</v>
      </c>
      <c r="D5209" s="17" t="s">
        <v>99</v>
      </c>
      <c r="E5209" s="17" t="s">
        <v>143</v>
      </c>
      <c r="F5209" s="33">
        <v>0.08</v>
      </c>
    </row>
    <row r="5210" spans="1:6" x14ac:dyDescent="0.2">
      <c r="A5210" s="23" t="s">
        <v>91</v>
      </c>
      <c r="B5210" s="17" t="s">
        <v>92</v>
      </c>
      <c r="C5210" s="17">
        <v>2000</v>
      </c>
      <c r="D5210" s="17" t="s">
        <v>99</v>
      </c>
      <c r="E5210" s="17" t="s">
        <v>144</v>
      </c>
      <c r="F5210" s="33">
        <v>0.06</v>
      </c>
    </row>
    <row r="5211" spans="1:6" x14ac:dyDescent="0.2">
      <c r="A5211" s="23" t="s">
        <v>91</v>
      </c>
      <c r="B5211" s="17" t="s">
        <v>92</v>
      </c>
      <c r="C5211" s="17">
        <v>2001</v>
      </c>
      <c r="D5211" s="17" t="s">
        <v>98</v>
      </c>
      <c r="E5211" s="17" t="s">
        <v>143</v>
      </c>
      <c r="F5211" s="33">
        <v>0.08</v>
      </c>
    </row>
    <row r="5212" spans="1:6" x14ac:dyDescent="0.2">
      <c r="A5212" s="23" t="s">
        <v>91</v>
      </c>
      <c r="B5212" s="17" t="s">
        <v>92</v>
      </c>
      <c r="C5212" s="17">
        <v>2001</v>
      </c>
      <c r="D5212" s="17" t="s">
        <v>98</v>
      </c>
      <c r="E5212" s="17" t="s">
        <v>144</v>
      </c>
      <c r="F5212" s="33">
        <v>0.06</v>
      </c>
    </row>
    <row r="5213" spans="1:6" x14ac:dyDescent="0.2">
      <c r="A5213" s="23" t="s">
        <v>91</v>
      </c>
      <c r="B5213" s="17" t="s">
        <v>92</v>
      </c>
      <c r="C5213" s="17">
        <v>2001</v>
      </c>
      <c r="D5213" s="17" t="s">
        <v>99</v>
      </c>
      <c r="E5213" s="17" t="s">
        <v>143</v>
      </c>
      <c r="F5213" s="33">
        <v>0.08</v>
      </c>
    </row>
    <row r="5214" spans="1:6" x14ac:dyDescent="0.2">
      <c r="A5214" s="23" t="s">
        <v>91</v>
      </c>
      <c r="B5214" s="17" t="s">
        <v>92</v>
      </c>
      <c r="C5214" s="17">
        <v>2001</v>
      </c>
      <c r="D5214" s="17" t="s">
        <v>99</v>
      </c>
      <c r="E5214" s="17" t="s">
        <v>144</v>
      </c>
      <c r="F5214" s="33">
        <v>0.06</v>
      </c>
    </row>
    <row r="5215" spans="1:6" x14ac:dyDescent="0.2">
      <c r="A5215" s="23" t="s">
        <v>91</v>
      </c>
      <c r="B5215" s="17" t="s">
        <v>92</v>
      </c>
      <c r="C5215" s="17">
        <v>2002</v>
      </c>
      <c r="D5215" s="17" t="s">
        <v>98</v>
      </c>
      <c r="E5215" s="17" t="s">
        <v>143</v>
      </c>
      <c r="F5215" s="33">
        <v>0.09</v>
      </c>
    </row>
    <row r="5216" spans="1:6" x14ac:dyDescent="0.2">
      <c r="A5216" s="23" t="s">
        <v>91</v>
      </c>
      <c r="B5216" s="17" t="s">
        <v>92</v>
      </c>
      <c r="C5216" s="17">
        <v>2002</v>
      </c>
      <c r="D5216" s="17" t="s">
        <v>98</v>
      </c>
      <c r="E5216" s="17" t="s">
        <v>144</v>
      </c>
      <c r="F5216" s="33">
        <v>7.0000000000000007E-2</v>
      </c>
    </row>
    <row r="5217" spans="1:6" x14ac:dyDescent="0.2">
      <c r="A5217" s="23" t="s">
        <v>91</v>
      </c>
      <c r="B5217" s="17" t="s">
        <v>92</v>
      </c>
      <c r="C5217" s="17">
        <v>2002</v>
      </c>
      <c r="D5217" s="17" t="s">
        <v>99</v>
      </c>
      <c r="E5217" s="17" t="s">
        <v>143</v>
      </c>
      <c r="F5217" s="33">
        <v>0.09</v>
      </c>
    </row>
    <row r="5218" spans="1:6" x14ac:dyDescent="0.2">
      <c r="A5218" s="23" t="s">
        <v>91</v>
      </c>
      <c r="B5218" s="17" t="s">
        <v>92</v>
      </c>
      <c r="C5218" s="17">
        <v>2002</v>
      </c>
      <c r="D5218" s="17" t="s">
        <v>99</v>
      </c>
      <c r="E5218" s="17" t="s">
        <v>144</v>
      </c>
      <c r="F5218" s="33">
        <v>7.0000000000000007E-2</v>
      </c>
    </row>
    <row r="5219" spans="1:6" x14ac:dyDescent="0.2">
      <c r="A5219" s="23" t="s">
        <v>91</v>
      </c>
      <c r="B5219" s="17" t="s">
        <v>92</v>
      </c>
      <c r="C5219" s="17">
        <v>2003</v>
      </c>
      <c r="D5219" s="17" t="s">
        <v>98</v>
      </c>
      <c r="E5219" s="17" t="s">
        <v>143</v>
      </c>
      <c r="F5219" s="33">
        <v>0.09</v>
      </c>
    </row>
    <row r="5220" spans="1:6" x14ac:dyDescent="0.2">
      <c r="A5220" s="23" t="s">
        <v>91</v>
      </c>
      <c r="B5220" s="17" t="s">
        <v>92</v>
      </c>
      <c r="C5220" s="17">
        <v>2003</v>
      </c>
      <c r="D5220" s="17" t="s">
        <v>98</v>
      </c>
      <c r="E5220" s="17" t="s">
        <v>144</v>
      </c>
      <c r="F5220" s="33">
        <v>7.0000000000000007E-2</v>
      </c>
    </row>
    <row r="5221" spans="1:6" x14ac:dyDescent="0.2">
      <c r="A5221" s="23" t="s">
        <v>91</v>
      </c>
      <c r="B5221" s="17" t="s">
        <v>92</v>
      </c>
      <c r="C5221" s="17">
        <v>2003</v>
      </c>
      <c r="D5221" s="17" t="s">
        <v>99</v>
      </c>
      <c r="E5221" s="17" t="s">
        <v>143</v>
      </c>
      <c r="F5221" s="33">
        <v>0.09</v>
      </c>
    </row>
    <row r="5222" spans="1:6" x14ac:dyDescent="0.2">
      <c r="A5222" s="23" t="s">
        <v>91</v>
      </c>
      <c r="B5222" s="17" t="s">
        <v>92</v>
      </c>
      <c r="C5222" s="17">
        <v>2003</v>
      </c>
      <c r="D5222" s="17" t="s">
        <v>99</v>
      </c>
      <c r="E5222" s="17" t="s">
        <v>144</v>
      </c>
      <c r="F5222" s="33">
        <v>7.0000000000000007E-2</v>
      </c>
    </row>
    <row r="5223" spans="1:6" x14ac:dyDescent="0.2">
      <c r="A5223" s="23" t="s">
        <v>91</v>
      </c>
      <c r="B5223" s="17" t="s">
        <v>92</v>
      </c>
      <c r="C5223" s="17">
        <v>2004</v>
      </c>
      <c r="D5223" s="17" t="s">
        <v>98</v>
      </c>
      <c r="E5223" s="17" t="s">
        <v>143</v>
      </c>
      <c r="F5223" s="33">
        <v>0.08</v>
      </c>
    </row>
    <row r="5224" spans="1:6" x14ac:dyDescent="0.2">
      <c r="A5224" s="23" t="s">
        <v>91</v>
      </c>
      <c r="B5224" s="17" t="s">
        <v>92</v>
      </c>
      <c r="C5224" s="17">
        <v>2004</v>
      </c>
      <c r="D5224" s="17" t="s">
        <v>98</v>
      </c>
      <c r="E5224" s="17" t="s">
        <v>144</v>
      </c>
      <c r="F5224" s="33">
        <v>0.06</v>
      </c>
    </row>
    <row r="5225" spans="1:6" x14ac:dyDescent="0.2">
      <c r="A5225" s="23" t="s">
        <v>91</v>
      </c>
      <c r="B5225" s="17" t="s">
        <v>92</v>
      </c>
      <c r="C5225" s="17">
        <v>2004</v>
      </c>
      <c r="D5225" s="17" t="s">
        <v>99</v>
      </c>
      <c r="E5225" s="17" t="s">
        <v>143</v>
      </c>
      <c r="F5225" s="33">
        <v>0.08</v>
      </c>
    </row>
    <row r="5226" spans="1:6" x14ac:dyDescent="0.2">
      <c r="A5226" s="23" t="s">
        <v>91</v>
      </c>
      <c r="B5226" s="17" t="s">
        <v>92</v>
      </c>
      <c r="C5226" s="17">
        <v>2004</v>
      </c>
      <c r="D5226" s="17" t="s">
        <v>99</v>
      </c>
      <c r="E5226" s="17" t="s">
        <v>144</v>
      </c>
      <c r="F5226" s="33">
        <v>0.06</v>
      </c>
    </row>
    <row r="5227" spans="1:6" x14ac:dyDescent="0.2">
      <c r="A5227" s="23" t="s">
        <v>91</v>
      </c>
      <c r="B5227" s="17" t="s">
        <v>92</v>
      </c>
      <c r="C5227" s="17">
        <v>2005</v>
      </c>
      <c r="D5227" s="17" t="s">
        <v>98</v>
      </c>
      <c r="E5227" s="17" t="s">
        <v>143</v>
      </c>
      <c r="F5227" s="33">
        <v>0.08</v>
      </c>
    </row>
    <row r="5228" spans="1:6" x14ac:dyDescent="0.2">
      <c r="A5228" s="23" t="s">
        <v>91</v>
      </c>
      <c r="B5228" s="17" t="s">
        <v>92</v>
      </c>
      <c r="C5228" s="17">
        <v>2005</v>
      </c>
      <c r="D5228" s="17" t="s">
        <v>98</v>
      </c>
      <c r="E5228" s="17" t="s">
        <v>144</v>
      </c>
      <c r="F5228" s="33">
        <v>0.06</v>
      </c>
    </row>
    <row r="5229" spans="1:6" x14ac:dyDescent="0.2">
      <c r="A5229" s="23" t="s">
        <v>91</v>
      </c>
      <c r="B5229" s="17" t="s">
        <v>92</v>
      </c>
      <c r="C5229" s="17">
        <v>2005</v>
      </c>
      <c r="D5229" s="17" t="s">
        <v>99</v>
      </c>
      <c r="E5229" s="17" t="s">
        <v>143</v>
      </c>
      <c r="F5229" s="33">
        <v>0.08</v>
      </c>
    </row>
    <row r="5230" spans="1:6" x14ac:dyDescent="0.2">
      <c r="A5230" s="23" t="s">
        <v>91</v>
      </c>
      <c r="B5230" s="17" t="s">
        <v>92</v>
      </c>
      <c r="C5230" s="17">
        <v>2005</v>
      </c>
      <c r="D5230" s="17" t="s">
        <v>99</v>
      </c>
      <c r="E5230" s="17" t="s">
        <v>144</v>
      </c>
      <c r="F5230" s="33">
        <v>0.06</v>
      </c>
    </row>
    <row r="5231" spans="1:6" x14ac:dyDescent="0.2">
      <c r="A5231" s="23" t="s">
        <v>91</v>
      </c>
      <c r="B5231" s="17" t="s">
        <v>92</v>
      </c>
      <c r="C5231" s="17">
        <v>2006</v>
      </c>
      <c r="D5231" s="17" t="s">
        <v>98</v>
      </c>
      <c r="E5231" s="17" t="s">
        <v>143</v>
      </c>
      <c r="F5231" s="33">
        <v>0.06</v>
      </c>
    </row>
    <row r="5232" spans="1:6" x14ac:dyDescent="0.2">
      <c r="A5232" s="23" t="s">
        <v>91</v>
      </c>
      <c r="B5232" s="17" t="s">
        <v>92</v>
      </c>
      <c r="C5232" s="17">
        <v>2006</v>
      </c>
      <c r="D5232" s="17" t="s">
        <v>98</v>
      </c>
      <c r="E5232" s="17" t="s">
        <v>144</v>
      </c>
      <c r="F5232" s="33">
        <v>0.05</v>
      </c>
    </row>
    <row r="5233" spans="1:6" x14ac:dyDescent="0.2">
      <c r="A5233" s="23" t="s">
        <v>91</v>
      </c>
      <c r="B5233" s="17" t="s">
        <v>92</v>
      </c>
      <c r="C5233" s="17">
        <v>2006</v>
      </c>
      <c r="D5233" s="17" t="s">
        <v>99</v>
      </c>
      <c r="E5233" s="17" t="s">
        <v>143</v>
      </c>
      <c r="F5233" s="33">
        <v>0.06</v>
      </c>
    </row>
    <row r="5234" spans="1:6" x14ac:dyDescent="0.2">
      <c r="A5234" s="23" t="s">
        <v>91</v>
      </c>
      <c r="B5234" s="17" t="s">
        <v>92</v>
      </c>
      <c r="C5234" s="17">
        <v>2006</v>
      </c>
      <c r="D5234" s="17" t="s">
        <v>99</v>
      </c>
      <c r="E5234" s="17" t="s">
        <v>144</v>
      </c>
      <c r="F5234" s="33">
        <v>0.05</v>
      </c>
    </row>
    <row r="5235" spans="1:6" x14ac:dyDescent="0.2">
      <c r="A5235" s="23" t="s">
        <v>91</v>
      </c>
      <c r="B5235" s="17" t="s">
        <v>92</v>
      </c>
      <c r="C5235" s="17">
        <v>2007</v>
      </c>
      <c r="D5235" s="17" t="s">
        <v>98</v>
      </c>
      <c r="E5235" s="17" t="s">
        <v>143</v>
      </c>
      <c r="F5235" s="33">
        <v>0.06</v>
      </c>
    </row>
    <row r="5236" spans="1:6" x14ac:dyDescent="0.2">
      <c r="A5236" s="23" t="s">
        <v>91</v>
      </c>
      <c r="B5236" s="17" t="s">
        <v>92</v>
      </c>
      <c r="C5236" s="17">
        <v>2007</v>
      </c>
      <c r="D5236" s="17" t="s">
        <v>98</v>
      </c>
      <c r="E5236" s="17" t="s">
        <v>144</v>
      </c>
      <c r="F5236" s="33">
        <v>0.05</v>
      </c>
    </row>
    <row r="5237" spans="1:6" x14ac:dyDescent="0.2">
      <c r="A5237" s="23" t="s">
        <v>91</v>
      </c>
      <c r="B5237" s="17" t="s">
        <v>92</v>
      </c>
      <c r="C5237" s="17">
        <v>2007</v>
      </c>
      <c r="D5237" s="17" t="s">
        <v>99</v>
      </c>
      <c r="E5237" s="17" t="s">
        <v>143</v>
      </c>
      <c r="F5237" s="33">
        <v>0.06</v>
      </c>
    </row>
    <row r="5238" spans="1:6" x14ac:dyDescent="0.2">
      <c r="A5238" s="23" t="s">
        <v>91</v>
      </c>
      <c r="B5238" s="17" t="s">
        <v>92</v>
      </c>
      <c r="C5238" s="17">
        <v>2007</v>
      </c>
      <c r="D5238" s="17" t="s">
        <v>99</v>
      </c>
      <c r="E5238" s="17" t="s">
        <v>144</v>
      </c>
      <c r="F5238" s="33">
        <v>0.05</v>
      </c>
    </row>
    <row r="5239" spans="1:6" x14ac:dyDescent="0.2">
      <c r="A5239" s="23" t="s">
        <v>91</v>
      </c>
      <c r="B5239" s="17" t="s">
        <v>92</v>
      </c>
      <c r="C5239" s="17">
        <v>2008</v>
      </c>
      <c r="D5239" s="17" t="s">
        <v>98</v>
      </c>
      <c r="E5239" s="17" t="s">
        <v>143</v>
      </c>
      <c r="F5239" s="33">
        <v>7.0000000000000007E-2</v>
      </c>
    </row>
    <row r="5240" spans="1:6" x14ac:dyDescent="0.2">
      <c r="A5240" s="23" t="s">
        <v>91</v>
      </c>
      <c r="B5240" s="17" t="s">
        <v>92</v>
      </c>
      <c r="C5240" s="17">
        <v>2008</v>
      </c>
      <c r="D5240" s="17" t="s">
        <v>98</v>
      </c>
      <c r="E5240" s="17" t="s">
        <v>144</v>
      </c>
      <c r="F5240" s="33">
        <v>0.05</v>
      </c>
    </row>
    <row r="5241" spans="1:6" x14ac:dyDescent="0.2">
      <c r="A5241" s="23" t="s">
        <v>91</v>
      </c>
      <c r="B5241" s="17" t="s">
        <v>92</v>
      </c>
      <c r="C5241" s="17">
        <v>2008</v>
      </c>
      <c r="D5241" s="17" t="s">
        <v>99</v>
      </c>
      <c r="E5241" s="17" t="s">
        <v>143</v>
      </c>
      <c r="F5241" s="33">
        <v>7.0000000000000007E-2</v>
      </c>
    </row>
    <row r="5242" spans="1:6" x14ac:dyDescent="0.2">
      <c r="A5242" s="23" t="s">
        <v>91</v>
      </c>
      <c r="B5242" s="17" t="s">
        <v>92</v>
      </c>
      <c r="C5242" s="17">
        <v>2008</v>
      </c>
      <c r="D5242" s="17" t="s">
        <v>99</v>
      </c>
      <c r="E5242" s="17" t="s">
        <v>144</v>
      </c>
      <c r="F5242" s="33">
        <v>0.05</v>
      </c>
    </row>
    <row r="5243" spans="1:6" x14ac:dyDescent="0.2">
      <c r="A5243" s="23" t="s">
        <v>91</v>
      </c>
      <c r="B5243" s="17" t="s">
        <v>92</v>
      </c>
      <c r="C5243" s="17">
        <v>2009</v>
      </c>
      <c r="D5243" s="17" t="s">
        <v>98</v>
      </c>
      <c r="E5243" s="17" t="s">
        <v>143</v>
      </c>
      <c r="F5243" s="33">
        <v>0.06</v>
      </c>
    </row>
    <row r="5244" spans="1:6" x14ac:dyDescent="0.2">
      <c r="A5244" s="23" t="s">
        <v>91</v>
      </c>
      <c r="B5244" s="17" t="s">
        <v>92</v>
      </c>
      <c r="C5244" s="17">
        <v>2009</v>
      </c>
      <c r="D5244" s="17" t="s">
        <v>98</v>
      </c>
      <c r="E5244" s="17" t="s">
        <v>144</v>
      </c>
      <c r="F5244" s="33">
        <v>0.05</v>
      </c>
    </row>
    <row r="5245" spans="1:6" x14ac:dyDescent="0.2">
      <c r="A5245" s="23" t="s">
        <v>91</v>
      </c>
      <c r="B5245" s="17" t="s">
        <v>92</v>
      </c>
      <c r="C5245" s="17">
        <v>2009</v>
      </c>
      <c r="D5245" s="17" t="s">
        <v>99</v>
      </c>
      <c r="E5245" s="17" t="s">
        <v>143</v>
      </c>
      <c r="F5245" s="33">
        <v>0.06</v>
      </c>
    </row>
    <row r="5246" spans="1:6" x14ac:dyDescent="0.2">
      <c r="A5246" s="23" t="s">
        <v>91</v>
      </c>
      <c r="B5246" s="17" t="s">
        <v>92</v>
      </c>
      <c r="C5246" s="17">
        <v>2009</v>
      </c>
      <c r="D5246" s="17" t="s">
        <v>99</v>
      </c>
      <c r="E5246" s="17" t="s">
        <v>144</v>
      </c>
      <c r="F5246" s="33">
        <v>0.05</v>
      </c>
    </row>
    <row r="5247" spans="1:6" x14ac:dyDescent="0.2">
      <c r="A5247" s="23" t="s">
        <v>91</v>
      </c>
      <c r="B5247" s="17" t="s">
        <v>92</v>
      </c>
      <c r="C5247" s="17">
        <v>2010</v>
      </c>
      <c r="D5247" s="17" t="s">
        <v>98</v>
      </c>
      <c r="E5247" s="17" t="s">
        <v>143</v>
      </c>
      <c r="F5247" s="33">
        <v>0.06</v>
      </c>
    </row>
    <row r="5248" spans="1:6" x14ac:dyDescent="0.2">
      <c r="A5248" s="23" t="s">
        <v>91</v>
      </c>
      <c r="B5248" s="17" t="s">
        <v>92</v>
      </c>
      <c r="C5248" s="17">
        <v>2010</v>
      </c>
      <c r="D5248" s="17" t="s">
        <v>98</v>
      </c>
      <c r="E5248" s="17" t="s">
        <v>144</v>
      </c>
      <c r="F5248" s="33">
        <v>0.05</v>
      </c>
    </row>
    <row r="5249" spans="1:6" x14ac:dyDescent="0.2">
      <c r="A5249" s="23" t="s">
        <v>91</v>
      </c>
      <c r="B5249" s="17" t="s">
        <v>92</v>
      </c>
      <c r="C5249" s="17">
        <v>2010</v>
      </c>
      <c r="D5249" s="17" t="s">
        <v>99</v>
      </c>
      <c r="E5249" s="17" t="s">
        <v>143</v>
      </c>
      <c r="F5249" s="33">
        <v>0.06</v>
      </c>
    </row>
    <row r="5250" spans="1:6" x14ac:dyDescent="0.2">
      <c r="A5250" s="23" t="s">
        <v>91</v>
      </c>
      <c r="B5250" s="17" t="s">
        <v>92</v>
      </c>
      <c r="C5250" s="17">
        <v>2010</v>
      </c>
      <c r="D5250" s="17" t="s">
        <v>99</v>
      </c>
      <c r="E5250" s="17" t="s">
        <v>144</v>
      </c>
      <c r="F5250" s="33">
        <v>0.05</v>
      </c>
    </row>
    <row r="5251" spans="1:6" x14ac:dyDescent="0.2">
      <c r="A5251" s="23" t="s">
        <v>91</v>
      </c>
      <c r="B5251" s="17" t="s">
        <v>92</v>
      </c>
      <c r="C5251" s="17">
        <v>2011</v>
      </c>
      <c r="D5251" s="17" t="s">
        <v>98</v>
      </c>
      <c r="E5251" s="17" t="s">
        <v>143</v>
      </c>
      <c r="F5251" s="33">
        <v>0.06</v>
      </c>
    </row>
    <row r="5252" spans="1:6" x14ac:dyDescent="0.2">
      <c r="A5252" s="23" t="s">
        <v>91</v>
      </c>
      <c r="B5252" s="17" t="s">
        <v>92</v>
      </c>
      <c r="C5252" s="17">
        <v>2011</v>
      </c>
      <c r="D5252" s="17" t="s">
        <v>98</v>
      </c>
      <c r="E5252" s="17" t="s">
        <v>144</v>
      </c>
      <c r="F5252" s="33">
        <v>0.05</v>
      </c>
    </row>
    <row r="5253" spans="1:6" x14ac:dyDescent="0.2">
      <c r="A5253" s="23" t="s">
        <v>91</v>
      </c>
      <c r="B5253" s="17" t="s">
        <v>92</v>
      </c>
      <c r="C5253" s="17">
        <v>2011</v>
      </c>
      <c r="D5253" s="17" t="s">
        <v>99</v>
      </c>
      <c r="E5253" s="17" t="s">
        <v>143</v>
      </c>
      <c r="F5253" s="33">
        <v>0.06</v>
      </c>
    </row>
    <row r="5254" spans="1:6" x14ac:dyDescent="0.2">
      <c r="A5254" s="23" t="s">
        <v>91</v>
      </c>
      <c r="B5254" s="17" t="s">
        <v>92</v>
      </c>
      <c r="C5254" s="17">
        <v>2011</v>
      </c>
      <c r="D5254" s="17" t="s">
        <v>99</v>
      </c>
      <c r="E5254" s="17" t="s">
        <v>144</v>
      </c>
      <c r="F5254" s="33">
        <v>0.05</v>
      </c>
    </row>
    <row r="5255" spans="1:6" x14ac:dyDescent="0.2">
      <c r="A5255" s="23" t="s">
        <v>91</v>
      </c>
      <c r="B5255" s="17" t="s">
        <v>92</v>
      </c>
      <c r="C5255" s="17">
        <v>2012</v>
      </c>
      <c r="D5255" s="17" t="s">
        <v>98</v>
      </c>
      <c r="E5255" s="17" t="s">
        <v>143</v>
      </c>
      <c r="F5255" s="33">
        <v>0.06</v>
      </c>
    </row>
    <row r="5256" spans="1:6" x14ac:dyDescent="0.2">
      <c r="A5256" s="23" t="s">
        <v>91</v>
      </c>
      <c r="B5256" s="17" t="s">
        <v>92</v>
      </c>
      <c r="C5256" s="17">
        <v>2012</v>
      </c>
      <c r="D5256" s="17" t="s">
        <v>98</v>
      </c>
      <c r="E5256" s="17" t="s">
        <v>144</v>
      </c>
      <c r="F5256" s="33">
        <v>0.05</v>
      </c>
    </row>
    <row r="5257" spans="1:6" x14ac:dyDescent="0.2">
      <c r="A5257" s="23" t="s">
        <v>91</v>
      </c>
      <c r="B5257" s="17" t="s">
        <v>92</v>
      </c>
      <c r="C5257" s="17">
        <v>2012</v>
      </c>
      <c r="D5257" s="17" t="s">
        <v>99</v>
      </c>
      <c r="E5257" s="17" t="s">
        <v>143</v>
      </c>
      <c r="F5257" s="33">
        <v>0.06</v>
      </c>
    </row>
    <row r="5258" spans="1:6" x14ac:dyDescent="0.2">
      <c r="A5258" s="23" t="s">
        <v>91</v>
      </c>
      <c r="B5258" s="17" t="s">
        <v>92</v>
      </c>
      <c r="C5258" s="17">
        <v>2012</v>
      </c>
      <c r="D5258" s="17" t="s">
        <v>99</v>
      </c>
      <c r="E5258" s="17" t="s">
        <v>144</v>
      </c>
      <c r="F5258" s="33">
        <v>0.05</v>
      </c>
    </row>
    <row r="5259" spans="1:6" x14ac:dyDescent="0.2">
      <c r="A5259" s="23" t="s">
        <v>91</v>
      </c>
      <c r="B5259" s="17" t="s">
        <v>92</v>
      </c>
      <c r="C5259" s="17">
        <v>2013</v>
      </c>
      <c r="D5259" s="17" t="s">
        <v>98</v>
      </c>
      <c r="E5259" s="17" t="s">
        <v>143</v>
      </c>
      <c r="F5259" s="33">
        <v>0.06</v>
      </c>
    </row>
    <row r="5260" spans="1:6" x14ac:dyDescent="0.2">
      <c r="A5260" s="23" t="s">
        <v>91</v>
      </c>
      <c r="B5260" s="17" t="s">
        <v>92</v>
      </c>
      <c r="C5260" s="17">
        <v>2013</v>
      </c>
      <c r="D5260" s="17" t="s">
        <v>98</v>
      </c>
      <c r="E5260" s="17" t="s">
        <v>144</v>
      </c>
      <c r="F5260" s="33">
        <v>0.05</v>
      </c>
    </row>
    <row r="5261" spans="1:6" x14ac:dyDescent="0.2">
      <c r="A5261" s="23" t="s">
        <v>91</v>
      </c>
      <c r="B5261" s="17" t="s">
        <v>92</v>
      </c>
      <c r="C5261" s="17">
        <v>2013</v>
      </c>
      <c r="D5261" s="17" t="s">
        <v>99</v>
      </c>
      <c r="E5261" s="17" t="s">
        <v>143</v>
      </c>
      <c r="F5261" s="33">
        <v>0.06</v>
      </c>
    </row>
    <row r="5262" spans="1:6" x14ac:dyDescent="0.2">
      <c r="A5262" s="23" t="s">
        <v>91</v>
      </c>
      <c r="B5262" s="17" t="s">
        <v>92</v>
      </c>
      <c r="C5262" s="17">
        <v>2013</v>
      </c>
      <c r="D5262" s="17" t="s">
        <v>99</v>
      </c>
      <c r="E5262" s="17" t="s">
        <v>144</v>
      </c>
      <c r="F5262" s="33">
        <v>0.05</v>
      </c>
    </row>
    <row r="5263" spans="1:6" x14ac:dyDescent="0.2">
      <c r="A5263" s="23" t="s">
        <v>91</v>
      </c>
      <c r="B5263" s="17" t="s">
        <v>92</v>
      </c>
      <c r="C5263" s="17">
        <v>2014</v>
      </c>
      <c r="D5263" s="17" t="s">
        <v>98</v>
      </c>
      <c r="E5263" s="17" t="s">
        <v>143</v>
      </c>
      <c r="F5263" s="33">
        <v>0.06</v>
      </c>
    </row>
    <row r="5264" spans="1:6" x14ac:dyDescent="0.2">
      <c r="A5264" s="23" t="s">
        <v>91</v>
      </c>
      <c r="B5264" s="17" t="s">
        <v>92</v>
      </c>
      <c r="C5264" s="17">
        <v>2014</v>
      </c>
      <c r="D5264" s="17" t="s">
        <v>98</v>
      </c>
      <c r="E5264" s="17" t="s">
        <v>144</v>
      </c>
      <c r="F5264" s="33">
        <v>0.05</v>
      </c>
    </row>
    <row r="5265" spans="1:6" x14ac:dyDescent="0.2">
      <c r="A5265" s="23" t="s">
        <v>91</v>
      </c>
      <c r="B5265" s="17" t="s">
        <v>92</v>
      </c>
      <c r="C5265" s="17">
        <v>2014</v>
      </c>
      <c r="D5265" s="17" t="s">
        <v>99</v>
      </c>
      <c r="E5265" s="17" t="s">
        <v>143</v>
      </c>
      <c r="F5265" s="33">
        <v>0.06</v>
      </c>
    </row>
    <row r="5266" spans="1:6" x14ac:dyDescent="0.2">
      <c r="A5266" s="23" t="s">
        <v>91</v>
      </c>
      <c r="B5266" s="17" t="s">
        <v>92</v>
      </c>
      <c r="C5266" s="17">
        <v>2014</v>
      </c>
      <c r="D5266" s="17" t="s">
        <v>99</v>
      </c>
      <c r="E5266" s="17" t="s">
        <v>144</v>
      </c>
      <c r="F5266" s="33">
        <v>0.05</v>
      </c>
    </row>
    <row r="5267" spans="1:6" x14ac:dyDescent="0.2">
      <c r="A5267" s="23" t="s">
        <v>91</v>
      </c>
      <c r="B5267" s="17" t="s">
        <v>92</v>
      </c>
      <c r="C5267" s="17">
        <v>2015</v>
      </c>
      <c r="D5267" s="17" t="s">
        <v>98</v>
      </c>
      <c r="E5267" s="17" t="s">
        <v>143</v>
      </c>
      <c r="F5267" s="33">
        <v>0.06</v>
      </c>
    </row>
    <row r="5268" spans="1:6" x14ac:dyDescent="0.2">
      <c r="A5268" s="23" t="s">
        <v>91</v>
      </c>
      <c r="B5268" s="17" t="s">
        <v>92</v>
      </c>
      <c r="C5268" s="17">
        <v>2015</v>
      </c>
      <c r="D5268" s="17" t="s">
        <v>98</v>
      </c>
      <c r="E5268" s="17" t="s">
        <v>144</v>
      </c>
      <c r="F5268" s="33">
        <v>0.05</v>
      </c>
    </row>
    <row r="5269" spans="1:6" x14ac:dyDescent="0.2">
      <c r="A5269" s="23" t="s">
        <v>91</v>
      </c>
      <c r="B5269" s="17" t="s">
        <v>92</v>
      </c>
      <c r="C5269" s="17">
        <v>2015</v>
      </c>
      <c r="D5269" s="17" t="s">
        <v>99</v>
      </c>
      <c r="E5269" s="17" t="s">
        <v>143</v>
      </c>
      <c r="F5269" s="33">
        <v>0.06</v>
      </c>
    </row>
    <row r="5270" spans="1:6" x14ac:dyDescent="0.2">
      <c r="A5270" s="23" t="s">
        <v>91</v>
      </c>
      <c r="B5270" s="17" t="s">
        <v>92</v>
      </c>
      <c r="C5270" s="17">
        <v>2015</v>
      </c>
      <c r="D5270" s="17" t="s">
        <v>99</v>
      </c>
      <c r="E5270" s="17" t="s">
        <v>144</v>
      </c>
      <c r="F5270" s="33">
        <v>0.05</v>
      </c>
    </row>
    <row r="5271" spans="1:6" x14ac:dyDescent="0.2">
      <c r="A5271" s="23" t="s">
        <v>91</v>
      </c>
      <c r="B5271" s="17" t="s">
        <v>92</v>
      </c>
      <c r="C5271" s="17">
        <v>2016</v>
      </c>
      <c r="D5271" s="17" t="s">
        <v>98</v>
      </c>
      <c r="E5271" s="17" t="s">
        <v>143</v>
      </c>
      <c r="F5271" s="33">
        <v>0.06</v>
      </c>
    </row>
    <row r="5272" spans="1:6" x14ac:dyDescent="0.2">
      <c r="A5272" s="23" t="s">
        <v>91</v>
      </c>
      <c r="B5272" s="17" t="s">
        <v>92</v>
      </c>
      <c r="C5272" s="17">
        <v>2016</v>
      </c>
      <c r="D5272" s="17" t="s">
        <v>98</v>
      </c>
      <c r="E5272" s="17" t="s">
        <v>144</v>
      </c>
      <c r="F5272" s="33">
        <v>0.05</v>
      </c>
    </row>
    <row r="5273" spans="1:6" x14ac:dyDescent="0.2">
      <c r="A5273" s="23" t="s">
        <v>91</v>
      </c>
      <c r="B5273" s="17" t="s">
        <v>92</v>
      </c>
      <c r="C5273" s="17">
        <v>2016</v>
      </c>
      <c r="D5273" s="17" t="s">
        <v>99</v>
      </c>
      <c r="E5273" s="17" t="s">
        <v>143</v>
      </c>
      <c r="F5273" s="33">
        <v>0.06</v>
      </c>
    </row>
    <row r="5274" spans="1:6" x14ac:dyDescent="0.2">
      <c r="A5274" s="23" t="s">
        <v>91</v>
      </c>
      <c r="B5274" s="17" t="s">
        <v>92</v>
      </c>
      <c r="C5274" s="17">
        <v>2016</v>
      </c>
      <c r="D5274" s="17" t="s">
        <v>99</v>
      </c>
      <c r="E5274" s="17" t="s">
        <v>144</v>
      </c>
      <c r="F5274" s="33">
        <v>0.06</v>
      </c>
    </row>
    <row r="5275" spans="1:6" x14ac:dyDescent="0.2">
      <c r="A5275" s="23" t="s">
        <v>91</v>
      </c>
      <c r="B5275" s="17" t="s">
        <v>92</v>
      </c>
      <c r="C5275" s="17">
        <v>2017</v>
      </c>
      <c r="D5275" s="17" t="s">
        <v>98</v>
      </c>
      <c r="E5275" s="17" t="s">
        <v>143</v>
      </c>
      <c r="F5275" s="33">
        <v>0.06</v>
      </c>
    </row>
    <row r="5276" spans="1:6" x14ac:dyDescent="0.2">
      <c r="A5276" s="23" t="s">
        <v>91</v>
      </c>
      <c r="B5276" s="17" t="s">
        <v>92</v>
      </c>
      <c r="C5276" s="17">
        <v>2017</v>
      </c>
      <c r="D5276" s="17" t="s">
        <v>98</v>
      </c>
      <c r="E5276" s="17" t="s">
        <v>144</v>
      </c>
      <c r="F5276" s="33">
        <v>0.05</v>
      </c>
    </row>
    <row r="5277" spans="1:6" x14ac:dyDescent="0.2">
      <c r="A5277" s="23" t="s">
        <v>91</v>
      </c>
      <c r="B5277" s="17" t="s">
        <v>92</v>
      </c>
      <c r="C5277" s="17">
        <v>2017</v>
      </c>
      <c r="D5277" s="17" t="s">
        <v>99</v>
      </c>
      <c r="E5277" s="17" t="s">
        <v>143</v>
      </c>
      <c r="F5277" s="33">
        <v>0.06</v>
      </c>
    </row>
    <row r="5278" spans="1:6" x14ac:dyDescent="0.2">
      <c r="A5278" s="23" t="s">
        <v>91</v>
      </c>
      <c r="B5278" s="17" t="s">
        <v>92</v>
      </c>
      <c r="C5278" s="17">
        <v>2017</v>
      </c>
      <c r="D5278" s="17" t="s">
        <v>99</v>
      </c>
      <c r="E5278" s="17" t="s">
        <v>144</v>
      </c>
      <c r="F5278" s="33">
        <v>0.06</v>
      </c>
    </row>
    <row r="5279" spans="1:6" x14ac:dyDescent="0.2">
      <c r="A5279" s="23" t="s">
        <v>91</v>
      </c>
      <c r="B5279" s="17" t="s">
        <v>92</v>
      </c>
      <c r="C5279" s="17">
        <v>2018</v>
      </c>
      <c r="D5279" s="17" t="s">
        <v>98</v>
      </c>
      <c r="E5279" s="17" t="s">
        <v>143</v>
      </c>
      <c r="F5279" s="33">
        <v>7.0000000000000007E-2</v>
      </c>
    </row>
    <row r="5280" spans="1:6" x14ac:dyDescent="0.2">
      <c r="A5280" s="23" t="s">
        <v>91</v>
      </c>
      <c r="B5280" s="17" t="s">
        <v>92</v>
      </c>
      <c r="C5280" s="17">
        <v>2018</v>
      </c>
      <c r="D5280" s="17" t="s">
        <v>98</v>
      </c>
      <c r="E5280" s="17" t="s">
        <v>144</v>
      </c>
      <c r="F5280" s="33">
        <v>0.06</v>
      </c>
    </row>
    <row r="5281" spans="1:6" x14ac:dyDescent="0.2">
      <c r="A5281" s="23" t="s">
        <v>91</v>
      </c>
      <c r="B5281" s="17" t="s">
        <v>92</v>
      </c>
      <c r="C5281" s="17">
        <v>2018</v>
      </c>
      <c r="D5281" s="17" t="s">
        <v>99</v>
      </c>
      <c r="E5281" s="17" t="s">
        <v>143</v>
      </c>
      <c r="F5281" s="33">
        <v>7.0000000000000007E-2</v>
      </c>
    </row>
    <row r="5282" spans="1:6" x14ac:dyDescent="0.2">
      <c r="A5282" s="23" t="s">
        <v>91</v>
      </c>
      <c r="B5282" s="17" t="s">
        <v>92</v>
      </c>
      <c r="C5282" s="17">
        <v>2018</v>
      </c>
      <c r="D5282" s="17" t="s">
        <v>99</v>
      </c>
      <c r="E5282" s="17" t="s">
        <v>144</v>
      </c>
      <c r="F5282" s="33">
        <v>7.0000000000000007E-2</v>
      </c>
    </row>
    <row r="5283" spans="1:6" x14ac:dyDescent="0.2">
      <c r="A5283" s="23" t="s">
        <v>91</v>
      </c>
      <c r="B5283" s="17" t="s">
        <v>92</v>
      </c>
      <c r="C5283" s="17">
        <v>2019</v>
      </c>
      <c r="D5283" s="17" t="s">
        <v>98</v>
      </c>
      <c r="E5283" s="17" t="s">
        <v>143</v>
      </c>
      <c r="F5283" s="33">
        <v>7.0000000000000007E-2</v>
      </c>
    </row>
    <row r="5284" spans="1:6" x14ac:dyDescent="0.2">
      <c r="A5284" s="23" t="s">
        <v>91</v>
      </c>
      <c r="B5284" s="17" t="s">
        <v>92</v>
      </c>
      <c r="C5284" s="17">
        <v>2019</v>
      </c>
      <c r="D5284" s="17" t="s">
        <v>98</v>
      </c>
      <c r="E5284" s="17" t="s">
        <v>144</v>
      </c>
      <c r="F5284" s="33">
        <v>0.06</v>
      </c>
    </row>
    <row r="5285" spans="1:6" x14ac:dyDescent="0.2">
      <c r="A5285" s="23" t="s">
        <v>91</v>
      </c>
      <c r="B5285" s="17" t="s">
        <v>92</v>
      </c>
      <c r="C5285" s="17">
        <v>2019</v>
      </c>
      <c r="D5285" s="17" t="s">
        <v>99</v>
      </c>
      <c r="E5285" s="17" t="s">
        <v>143</v>
      </c>
      <c r="F5285" s="33">
        <v>7.0000000000000007E-2</v>
      </c>
    </row>
    <row r="5286" spans="1:6" x14ac:dyDescent="0.2">
      <c r="A5286" s="23" t="s">
        <v>91</v>
      </c>
      <c r="B5286" s="17" t="s">
        <v>92</v>
      </c>
      <c r="C5286" s="17">
        <v>2019</v>
      </c>
      <c r="D5286" s="17" t="s">
        <v>99</v>
      </c>
      <c r="E5286" s="17" t="s">
        <v>144</v>
      </c>
      <c r="F5286" s="33">
        <v>7.0000000000000007E-2</v>
      </c>
    </row>
    <row r="5287" spans="1:6" x14ac:dyDescent="0.2">
      <c r="A5287" s="23" t="s">
        <v>91</v>
      </c>
      <c r="B5287" s="17" t="s">
        <v>92</v>
      </c>
      <c r="C5287" s="17">
        <v>2020</v>
      </c>
      <c r="D5287" s="17" t="s">
        <v>98</v>
      </c>
      <c r="E5287" s="17" t="s">
        <v>143</v>
      </c>
      <c r="F5287" s="33">
        <v>7.0000000000000007E-2</v>
      </c>
    </row>
    <row r="5288" spans="1:6" x14ac:dyDescent="0.2">
      <c r="A5288" s="23" t="s">
        <v>91</v>
      </c>
      <c r="B5288" s="17" t="s">
        <v>92</v>
      </c>
      <c r="C5288" s="17">
        <v>2020</v>
      </c>
      <c r="D5288" s="17" t="s">
        <v>98</v>
      </c>
      <c r="E5288" s="17" t="s">
        <v>144</v>
      </c>
      <c r="F5288" s="33">
        <v>0.06</v>
      </c>
    </row>
    <row r="5289" spans="1:6" x14ac:dyDescent="0.2">
      <c r="A5289" s="23" t="s">
        <v>91</v>
      </c>
      <c r="B5289" s="17" t="s">
        <v>92</v>
      </c>
      <c r="C5289" s="17">
        <v>2020</v>
      </c>
      <c r="D5289" s="17" t="s">
        <v>99</v>
      </c>
      <c r="E5289" s="17" t="s">
        <v>143</v>
      </c>
      <c r="F5289" s="33">
        <v>7.0000000000000007E-2</v>
      </c>
    </row>
    <row r="5290" spans="1:6" x14ac:dyDescent="0.2">
      <c r="A5290" s="23" t="s">
        <v>91</v>
      </c>
      <c r="B5290" s="17" t="s">
        <v>92</v>
      </c>
      <c r="C5290" s="17">
        <v>2020</v>
      </c>
      <c r="D5290" s="17" t="s">
        <v>99</v>
      </c>
      <c r="E5290" s="17" t="s">
        <v>144</v>
      </c>
      <c r="F5290" s="33">
        <v>7.0000000000000007E-2</v>
      </c>
    </row>
    <row r="5291" spans="1:6" x14ac:dyDescent="0.2">
      <c r="A5291" s="23" t="s">
        <v>91</v>
      </c>
      <c r="B5291" s="17" t="s">
        <v>92</v>
      </c>
      <c r="C5291" s="17">
        <v>2021</v>
      </c>
      <c r="D5291" s="17" t="s">
        <v>98</v>
      </c>
      <c r="E5291" s="17" t="s">
        <v>143</v>
      </c>
      <c r="F5291" s="33">
        <v>7.0000000000000007E-2</v>
      </c>
    </row>
    <row r="5292" spans="1:6" x14ac:dyDescent="0.2">
      <c r="A5292" s="23" t="s">
        <v>91</v>
      </c>
      <c r="B5292" s="17" t="s">
        <v>92</v>
      </c>
      <c r="C5292" s="17">
        <v>2021</v>
      </c>
      <c r="D5292" s="17" t="s">
        <v>98</v>
      </c>
      <c r="E5292" s="17" t="s">
        <v>144</v>
      </c>
      <c r="F5292" s="33">
        <v>0.06</v>
      </c>
    </row>
    <row r="5293" spans="1:6" x14ac:dyDescent="0.2">
      <c r="A5293" s="23" t="s">
        <v>91</v>
      </c>
      <c r="B5293" s="17" t="s">
        <v>92</v>
      </c>
      <c r="C5293" s="17">
        <v>2021</v>
      </c>
      <c r="D5293" s="17" t="s">
        <v>99</v>
      </c>
      <c r="E5293" s="17" t="s">
        <v>143</v>
      </c>
      <c r="F5293" s="33">
        <v>7.0000000000000007E-2</v>
      </c>
    </row>
    <row r="5294" spans="1:6" x14ac:dyDescent="0.2">
      <c r="A5294" s="23" t="s">
        <v>91</v>
      </c>
      <c r="B5294" s="17" t="s">
        <v>92</v>
      </c>
      <c r="C5294" s="17">
        <v>2021</v>
      </c>
      <c r="D5294" s="17" t="s">
        <v>99</v>
      </c>
      <c r="E5294" s="17" t="s">
        <v>144</v>
      </c>
      <c r="F5294" s="33">
        <v>7.0000000000000007E-2</v>
      </c>
    </row>
    <row r="5295" spans="1:6" x14ac:dyDescent="0.2">
      <c r="A5295" s="23" t="s">
        <v>91</v>
      </c>
      <c r="B5295" s="17" t="s">
        <v>92</v>
      </c>
      <c r="C5295" s="17">
        <v>2022</v>
      </c>
      <c r="D5295" s="17" t="s">
        <v>98</v>
      </c>
      <c r="E5295" s="17" t="s">
        <v>143</v>
      </c>
      <c r="F5295" s="33">
        <v>0.03</v>
      </c>
    </row>
    <row r="5296" spans="1:6" x14ac:dyDescent="0.2">
      <c r="A5296" s="23" t="s">
        <v>91</v>
      </c>
      <c r="B5296" s="17" t="s">
        <v>92</v>
      </c>
      <c r="C5296" s="17">
        <v>2022</v>
      </c>
      <c r="D5296" s="17" t="s">
        <v>98</v>
      </c>
      <c r="E5296" s="17" t="s">
        <v>144</v>
      </c>
      <c r="F5296" s="33">
        <v>0.02</v>
      </c>
    </row>
    <row r="5297" spans="1:6" x14ac:dyDescent="0.2">
      <c r="A5297" s="23" t="s">
        <v>91</v>
      </c>
      <c r="B5297" s="17" t="s">
        <v>92</v>
      </c>
      <c r="C5297" s="17">
        <v>2022</v>
      </c>
      <c r="D5297" s="17" t="s">
        <v>99</v>
      </c>
      <c r="E5297" s="17" t="s">
        <v>143</v>
      </c>
      <c r="F5297" s="33">
        <v>0.03</v>
      </c>
    </row>
    <row r="5298" spans="1:6" x14ac:dyDescent="0.2">
      <c r="A5298" s="23" t="s">
        <v>91</v>
      </c>
      <c r="B5298" s="17" t="s">
        <v>92</v>
      </c>
      <c r="C5298" s="17">
        <v>2022</v>
      </c>
      <c r="D5298" s="17" t="s">
        <v>99</v>
      </c>
      <c r="E5298" s="17" t="s">
        <v>144</v>
      </c>
      <c r="F5298" s="33">
        <v>0.03</v>
      </c>
    </row>
    <row r="5299" spans="1:6" x14ac:dyDescent="0.2">
      <c r="A5299" s="23" t="s">
        <v>91</v>
      </c>
      <c r="B5299" s="17" t="s">
        <v>92</v>
      </c>
      <c r="C5299" s="17">
        <v>2023</v>
      </c>
      <c r="D5299" s="17" t="s">
        <v>98</v>
      </c>
      <c r="E5299" s="17" t="s">
        <v>143</v>
      </c>
      <c r="F5299" s="33">
        <v>0.03</v>
      </c>
    </row>
    <row r="5300" spans="1:6" x14ac:dyDescent="0.2">
      <c r="A5300" s="23" t="s">
        <v>91</v>
      </c>
      <c r="B5300" s="17" t="s">
        <v>92</v>
      </c>
      <c r="C5300" s="17">
        <v>2023</v>
      </c>
      <c r="D5300" s="17" t="s">
        <v>98</v>
      </c>
      <c r="E5300" s="17" t="s">
        <v>144</v>
      </c>
      <c r="F5300" s="33">
        <v>0.02</v>
      </c>
    </row>
    <row r="5301" spans="1:6" x14ac:dyDescent="0.2">
      <c r="A5301" s="23" t="s">
        <v>91</v>
      </c>
      <c r="B5301" s="17" t="s">
        <v>92</v>
      </c>
      <c r="C5301" s="17">
        <v>2023</v>
      </c>
      <c r="D5301" s="17" t="s">
        <v>99</v>
      </c>
      <c r="E5301" s="17" t="s">
        <v>143</v>
      </c>
      <c r="F5301" s="33">
        <v>0.03</v>
      </c>
    </row>
    <row r="5302" spans="1:6" x14ac:dyDescent="0.2">
      <c r="A5302" s="23" t="s">
        <v>91</v>
      </c>
      <c r="B5302" s="17" t="s">
        <v>92</v>
      </c>
      <c r="C5302" s="17">
        <v>2023</v>
      </c>
      <c r="D5302" s="17" t="s">
        <v>99</v>
      </c>
      <c r="E5302" s="17" t="s">
        <v>144</v>
      </c>
      <c r="F5302" s="33">
        <v>0.03</v>
      </c>
    </row>
    <row r="5303" spans="1:6" x14ac:dyDescent="0.2">
      <c r="A5303" s="23" t="s">
        <v>91</v>
      </c>
      <c r="B5303" s="17" t="s">
        <v>92</v>
      </c>
      <c r="C5303" s="17">
        <v>2024</v>
      </c>
      <c r="D5303" s="17" t="s">
        <v>98</v>
      </c>
      <c r="E5303" s="17" t="s">
        <v>143</v>
      </c>
      <c r="F5303" s="33">
        <v>0.03</v>
      </c>
    </row>
    <row r="5304" spans="1:6" x14ac:dyDescent="0.2">
      <c r="A5304" s="23" t="s">
        <v>91</v>
      </c>
      <c r="B5304" s="17" t="s">
        <v>92</v>
      </c>
      <c r="C5304" s="17">
        <v>2024</v>
      </c>
      <c r="D5304" s="17" t="s">
        <v>98</v>
      </c>
      <c r="E5304" s="17" t="s">
        <v>144</v>
      </c>
      <c r="F5304" s="33">
        <v>0.02</v>
      </c>
    </row>
    <row r="5305" spans="1:6" x14ac:dyDescent="0.2">
      <c r="A5305" s="23" t="s">
        <v>91</v>
      </c>
      <c r="B5305" s="17" t="s">
        <v>92</v>
      </c>
      <c r="C5305" s="17">
        <v>2024</v>
      </c>
      <c r="D5305" s="17" t="s">
        <v>99</v>
      </c>
      <c r="E5305" s="17" t="s">
        <v>143</v>
      </c>
      <c r="F5305" s="33">
        <v>0.03</v>
      </c>
    </row>
    <row r="5306" spans="1:6" x14ac:dyDescent="0.2">
      <c r="A5306" s="23" t="s">
        <v>91</v>
      </c>
      <c r="B5306" s="17" t="s">
        <v>92</v>
      </c>
      <c r="C5306" s="17">
        <v>2024</v>
      </c>
      <c r="D5306" s="17" t="s">
        <v>99</v>
      </c>
      <c r="E5306" s="17" t="s">
        <v>144</v>
      </c>
      <c r="F5306" s="33">
        <v>0.03</v>
      </c>
    </row>
    <row r="5307" spans="1:6" x14ac:dyDescent="0.2">
      <c r="A5307" s="23" t="s">
        <v>79</v>
      </c>
      <c r="B5307" s="17" t="s">
        <v>80</v>
      </c>
      <c r="C5307" s="17">
        <v>2000</v>
      </c>
      <c r="D5307" s="17" t="s">
        <v>98</v>
      </c>
      <c r="E5307" s="17" t="s">
        <v>143</v>
      </c>
      <c r="F5307" s="33">
        <v>-0.01</v>
      </c>
    </row>
    <row r="5308" spans="1:6" x14ac:dyDescent="0.2">
      <c r="A5308" s="23" t="s">
        <v>79</v>
      </c>
      <c r="B5308" s="17" t="s">
        <v>80</v>
      </c>
      <c r="C5308" s="17">
        <v>2000</v>
      </c>
      <c r="D5308" s="17" t="s">
        <v>98</v>
      </c>
      <c r="E5308" s="17" t="s">
        <v>144</v>
      </c>
      <c r="F5308" s="33">
        <v>-0.01</v>
      </c>
    </row>
    <row r="5309" spans="1:6" x14ac:dyDescent="0.2">
      <c r="A5309" s="23" t="s">
        <v>79</v>
      </c>
      <c r="B5309" s="17" t="s">
        <v>80</v>
      </c>
      <c r="C5309" s="17">
        <v>2000</v>
      </c>
      <c r="D5309" s="17" t="s">
        <v>99</v>
      </c>
      <c r="E5309" s="17" t="s">
        <v>143</v>
      </c>
      <c r="F5309" s="33">
        <v>-0.01</v>
      </c>
    </row>
    <row r="5310" spans="1:6" x14ac:dyDescent="0.2">
      <c r="A5310" s="23" t="s">
        <v>79</v>
      </c>
      <c r="B5310" s="17" t="s">
        <v>80</v>
      </c>
      <c r="C5310" s="17">
        <v>2000</v>
      </c>
      <c r="D5310" s="17" t="s">
        <v>99</v>
      </c>
      <c r="E5310" s="17" t="s">
        <v>144</v>
      </c>
      <c r="F5310" s="33">
        <v>-0.01</v>
      </c>
    </row>
    <row r="5311" spans="1:6" x14ac:dyDescent="0.2">
      <c r="A5311" s="23" t="s">
        <v>79</v>
      </c>
      <c r="B5311" s="17" t="s">
        <v>80</v>
      </c>
      <c r="C5311" s="17">
        <v>2001</v>
      </c>
      <c r="D5311" s="17" t="s">
        <v>98</v>
      </c>
      <c r="E5311" s="17" t="s">
        <v>143</v>
      </c>
      <c r="F5311" s="33">
        <v>-0.01</v>
      </c>
    </row>
    <row r="5312" spans="1:6" x14ac:dyDescent="0.2">
      <c r="A5312" s="23" t="s">
        <v>79</v>
      </c>
      <c r="B5312" s="17" t="s">
        <v>80</v>
      </c>
      <c r="C5312" s="17">
        <v>2001</v>
      </c>
      <c r="D5312" s="17" t="s">
        <v>98</v>
      </c>
      <c r="E5312" s="17" t="s">
        <v>144</v>
      </c>
      <c r="F5312" s="33">
        <v>-0.01</v>
      </c>
    </row>
    <row r="5313" spans="1:6" x14ac:dyDescent="0.2">
      <c r="A5313" s="23" t="s">
        <v>79</v>
      </c>
      <c r="B5313" s="17" t="s">
        <v>80</v>
      </c>
      <c r="C5313" s="17">
        <v>2001</v>
      </c>
      <c r="D5313" s="17" t="s">
        <v>99</v>
      </c>
      <c r="E5313" s="17" t="s">
        <v>143</v>
      </c>
      <c r="F5313" s="33">
        <v>-0.01</v>
      </c>
    </row>
    <row r="5314" spans="1:6" x14ac:dyDescent="0.2">
      <c r="A5314" s="23" t="s">
        <v>79</v>
      </c>
      <c r="B5314" s="17" t="s">
        <v>80</v>
      </c>
      <c r="C5314" s="17">
        <v>2001</v>
      </c>
      <c r="D5314" s="17" t="s">
        <v>99</v>
      </c>
      <c r="E5314" s="17" t="s">
        <v>144</v>
      </c>
      <c r="F5314" s="33">
        <v>-0.01</v>
      </c>
    </row>
    <row r="5315" spans="1:6" x14ac:dyDescent="0.2">
      <c r="A5315" s="23" t="s">
        <v>79</v>
      </c>
      <c r="B5315" s="17" t="s">
        <v>80</v>
      </c>
      <c r="C5315" s="17">
        <v>2002</v>
      </c>
      <c r="D5315" s="17" t="s">
        <v>98</v>
      </c>
      <c r="E5315" s="17" t="s">
        <v>143</v>
      </c>
      <c r="F5315" s="33">
        <v>-0.01</v>
      </c>
    </row>
    <row r="5316" spans="1:6" x14ac:dyDescent="0.2">
      <c r="A5316" s="23" t="s">
        <v>79</v>
      </c>
      <c r="B5316" s="17" t="s">
        <v>80</v>
      </c>
      <c r="C5316" s="17">
        <v>2002</v>
      </c>
      <c r="D5316" s="17" t="s">
        <v>98</v>
      </c>
      <c r="E5316" s="17" t="s">
        <v>144</v>
      </c>
      <c r="F5316" s="33">
        <v>-0.01</v>
      </c>
    </row>
    <row r="5317" spans="1:6" x14ac:dyDescent="0.2">
      <c r="A5317" s="23" t="s">
        <v>79</v>
      </c>
      <c r="B5317" s="17" t="s">
        <v>80</v>
      </c>
      <c r="C5317" s="17">
        <v>2002</v>
      </c>
      <c r="D5317" s="17" t="s">
        <v>99</v>
      </c>
      <c r="E5317" s="17" t="s">
        <v>143</v>
      </c>
      <c r="F5317" s="33">
        <v>-0.01</v>
      </c>
    </row>
    <row r="5318" spans="1:6" x14ac:dyDescent="0.2">
      <c r="A5318" s="23" t="s">
        <v>79</v>
      </c>
      <c r="B5318" s="17" t="s">
        <v>80</v>
      </c>
      <c r="C5318" s="17">
        <v>2002</v>
      </c>
      <c r="D5318" s="17" t="s">
        <v>99</v>
      </c>
      <c r="E5318" s="17" t="s">
        <v>144</v>
      </c>
      <c r="F5318" s="33">
        <v>-0.01</v>
      </c>
    </row>
    <row r="5319" spans="1:6" x14ac:dyDescent="0.2">
      <c r="A5319" s="23" t="s">
        <v>79</v>
      </c>
      <c r="B5319" s="17" t="s">
        <v>80</v>
      </c>
      <c r="C5319" s="17">
        <v>2003</v>
      </c>
      <c r="D5319" s="17" t="s">
        <v>98</v>
      </c>
      <c r="E5319" s="17" t="s">
        <v>143</v>
      </c>
      <c r="F5319" s="33">
        <v>-0.01</v>
      </c>
    </row>
    <row r="5320" spans="1:6" x14ac:dyDescent="0.2">
      <c r="A5320" s="23" t="s">
        <v>79</v>
      </c>
      <c r="B5320" s="17" t="s">
        <v>80</v>
      </c>
      <c r="C5320" s="17">
        <v>2003</v>
      </c>
      <c r="D5320" s="17" t="s">
        <v>98</v>
      </c>
      <c r="E5320" s="17" t="s">
        <v>144</v>
      </c>
      <c r="F5320" s="33">
        <v>-0.01</v>
      </c>
    </row>
    <row r="5321" spans="1:6" x14ac:dyDescent="0.2">
      <c r="A5321" s="23" t="s">
        <v>79</v>
      </c>
      <c r="B5321" s="17" t="s">
        <v>80</v>
      </c>
      <c r="C5321" s="17">
        <v>2003</v>
      </c>
      <c r="D5321" s="17" t="s">
        <v>99</v>
      </c>
      <c r="E5321" s="17" t="s">
        <v>143</v>
      </c>
      <c r="F5321" s="33">
        <v>-0.01</v>
      </c>
    </row>
    <row r="5322" spans="1:6" x14ac:dyDescent="0.2">
      <c r="A5322" s="23" t="s">
        <v>79</v>
      </c>
      <c r="B5322" s="17" t="s">
        <v>80</v>
      </c>
      <c r="C5322" s="17">
        <v>2003</v>
      </c>
      <c r="D5322" s="17" t="s">
        <v>99</v>
      </c>
      <c r="E5322" s="17" t="s">
        <v>144</v>
      </c>
      <c r="F5322" s="33">
        <v>-0.01</v>
      </c>
    </row>
    <row r="5323" spans="1:6" x14ac:dyDescent="0.2">
      <c r="A5323" s="23" t="s">
        <v>79</v>
      </c>
      <c r="B5323" s="17" t="s">
        <v>80</v>
      </c>
      <c r="C5323" s="17">
        <v>2004</v>
      </c>
      <c r="D5323" s="17" t="s">
        <v>98</v>
      </c>
      <c r="E5323" s="17" t="s">
        <v>143</v>
      </c>
      <c r="F5323" s="33">
        <v>0</v>
      </c>
    </row>
    <row r="5324" spans="1:6" x14ac:dyDescent="0.2">
      <c r="A5324" s="23" t="s">
        <v>79</v>
      </c>
      <c r="B5324" s="17" t="s">
        <v>80</v>
      </c>
      <c r="C5324" s="17">
        <v>2004</v>
      </c>
      <c r="D5324" s="17" t="s">
        <v>98</v>
      </c>
      <c r="E5324" s="17" t="s">
        <v>144</v>
      </c>
      <c r="F5324" s="33">
        <v>0</v>
      </c>
    </row>
    <row r="5325" spans="1:6" x14ac:dyDescent="0.2">
      <c r="A5325" s="23" t="s">
        <v>79</v>
      </c>
      <c r="B5325" s="17" t="s">
        <v>80</v>
      </c>
      <c r="C5325" s="17">
        <v>2004</v>
      </c>
      <c r="D5325" s="17" t="s">
        <v>99</v>
      </c>
      <c r="E5325" s="17" t="s">
        <v>143</v>
      </c>
      <c r="F5325" s="33">
        <v>0</v>
      </c>
    </row>
    <row r="5326" spans="1:6" x14ac:dyDescent="0.2">
      <c r="A5326" s="23" t="s">
        <v>79</v>
      </c>
      <c r="B5326" s="17" t="s">
        <v>80</v>
      </c>
      <c r="C5326" s="17">
        <v>2004</v>
      </c>
      <c r="D5326" s="17" t="s">
        <v>99</v>
      </c>
      <c r="E5326" s="17" t="s">
        <v>144</v>
      </c>
      <c r="F5326" s="33">
        <v>0</v>
      </c>
    </row>
    <row r="5327" spans="1:6" x14ac:dyDescent="0.2">
      <c r="A5327" s="23" t="s">
        <v>79</v>
      </c>
      <c r="B5327" s="17" t="s">
        <v>80</v>
      </c>
      <c r="C5327" s="17">
        <v>2005</v>
      </c>
      <c r="D5327" s="17" t="s">
        <v>98</v>
      </c>
      <c r="E5327" s="17" t="s">
        <v>143</v>
      </c>
      <c r="F5327" s="33">
        <v>0</v>
      </c>
    </row>
    <row r="5328" spans="1:6" x14ac:dyDescent="0.2">
      <c r="A5328" s="23" t="s">
        <v>79</v>
      </c>
      <c r="B5328" s="17" t="s">
        <v>80</v>
      </c>
      <c r="C5328" s="17">
        <v>2005</v>
      </c>
      <c r="D5328" s="17" t="s">
        <v>98</v>
      </c>
      <c r="E5328" s="17" t="s">
        <v>144</v>
      </c>
      <c r="F5328" s="33">
        <v>0</v>
      </c>
    </row>
    <row r="5329" spans="1:6" x14ac:dyDescent="0.2">
      <c r="A5329" s="23" t="s">
        <v>79</v>
      </c>
      <c r="B5329" s="17" t="s">
        <v>80</v>
      </c>
      <c r="C5329" s="17">
        <v>2005</v>
      </c>
      <c r="D5329" s="17" t="s">
        <v>99</v>
      </c>
      <c r="E5329" s="17" t="s">
        <v>143</v>
      </c>
      <c r="F5329" s="33">
        <v>0</v>
      </c>
    </row>
    <row r="5330" spans="1:6" x14ac:dyDescent="0.2">
      <c r="A5330" s="23" t="s">
        <v>79</v>
      </c>
      <c r="B5330" s="17" t="s">
        <v>80</v>
      </c>
      <c r="C5330" s="17">
        <v>2005</v>
      </c>
      <c r="D5330" s="17" t="s">
        <v>99</v>
      </c>
      <c r="E5330" s="17" t="s">
        <v>144</v>
      </c>
      <c r="F5330" s="33">
        <v>0</v>
      </c>
    </row>
    <row r="5331" spans="1:6" x14ac:dyDescent="0.2">
      <c r="A5331" s="23" t="s">
        <v>79</v>
      </c>
      <c r="B5331" s="17" t="s">
        <v>80</v>
      </c>
      <c r="C5331" s="17">
        <v>2006</v>
      </c>
      <c r="D5331" s="17" t="s">
        <v>98</v>
      </c>
      <c r="E5331" s="17" t="s">
        <v>143</v>
      </c>
      <c r="F5331" s="33">
        <v>0.17</v>
      </c>
    </row>
    <row r="5332" spans="1:6" x14ac:dyDescent="0.2">
      <c r="A5332" s="23" t="s">
        <v>79</v>
      </c>
      <c r="B5332" s="17" t="s">
        <v>80</v>
      </c>
      <c r="C5332" s="17">
        <v>2006</v>
      </c>
      <c r="D5332" s="17" t="s">
        <v>98</v>
      </c>
      <c r="E5332" s="17" t="s">
        <v>144</v>
      </c>
      <c r="F5332" s="33">
        <v>0.13</v>
      </c>
    </row>
    <row r="5333" spans="1:6" x14ac:dyDescent="0.2">
      <c r="A5333" s="23" t="s">
        <v>79</v>
      </c>
      <c r="B5333" s="17" t="s">
        <v>80</v>
      </c>
      <c r="C5333" s="17">
        <v>2006</v>
      </c>
      <c r="D5333" s="17" t="s">
        <v>99</v>
      </c>
      <c r="E5333" s="17" t="s">
        <v>143</v>
      </c>
      <c r="F5333" s="33">
        <v>0.17</v>
      </c>
    </row>
    <row r="5334" spans="1:6" x14ac:dyDescent="0.2">
      <c r="A5334" s="23" t="s">
        <v>79</v>
      </c>
      <c r="B5334" s="17" t="s">
        <v>80</v>
      </c>
      <c r="C5334" s="17">
        <v>2006</v>
      </c>
      <c r="D5334" s="17" t="s">
        <v>99</v>
      </c>
      <c r="E5334" s="17" t="s">
        <v>144</v>
      </c>
      <c r="F5334" s="33">
        <v>0.13</v>
      </c>
    </row>
    <row r="5335" spans="1:6" x14ac:dyDescent="0.2">
      <c r="A5335" s="23" t="s">
        <v>79</v>
      </c>
      <c r="B5335" s="17" t="s">
        <v>80</v>
      </c>
      <c r="C5335" s="17">
        <v>2007</v>
      </c>
      <c r="D5335" s="17" t="s">
        <v>98</v>
      </c>
      <c r="E5335" s="17" t="s">
        <v>143</v>
      </c>
      <c r="F5335" s="33">
        <v>0.17</v>
      </c>
    </row>
    <row r="5336" spans="1:6" x14ac:dyDescent="0.2">
      <c r="A5336" s="23" t="s">
        <v>79</v>
      </c>
      <c r="B5336" s="17" t="s">
        <v>80</v>
      </c>
      <c r="C5336" s="17">
        <v>2007</v>
      </c>
      <c r="D5336" s="17" t="s">
        <v>98</v>
      </c>
      <c r="E5336" s="17" t="s">
        <v>144</v>
      </c>
      <c r="F5336" s="33">
        <v>0.13</v>
      </c>
    </row>
    <row r="5337" spans="1:6" x14ac:dyDescent="0.2">
      <c r="A5337" s="23" t="s">
        <v>79</v>
      </c>
      <c r="B5337" s="17" t="s">
        <v>80</v>
      </c>
      <c r="C5337" s="17">
        <v>2007</v>
      </c>
      <c r="D5337" s="17" t="s">
        <v>99</v>
      </c>
      <c r="E5337" s="17" t="s">
        <v>143</v>
      </c>
      <c r="F5337" s="33">
        <v>0.17</v>
      </c>
    </row>
    <row r="5338" spans="1:6" x14ac:dyDescent="0.2">
      <c r="A5338" s="23" t="s">
        <v>79</v>
      </c>
      <c r="B5338" s="17" t="s">
        <v>80</v>
      </c>
      <c r="C5338" s="17">
        <v>2007</v>
      </c>
      <c r="D5338" s="17" t="s">
        <v>99</v>
      </c>
      <c r="E5338" s="17" t="s">
        <v>144</v>
      </c>
      <c r="F5338" s="33">
        <v>0.13</v>
      </c>
    </row>
    <row r="5339" spans="1:6" x14ac:dyDescent="0.2">
      <c r="A5339" s="23" t="s">
        <v>79</v>
      </c>
      <c r="B5339" s="17" t="s">
        <v>80</v>
      </c>
      <c r="C5339" s="17">
        <v>2008</v>
      </c>
      <c r="D5339" s="17" t="s">
        <v>98</v>
      </c>
      <c r="E5339" s="17" t="s">
        <v>143</v>
      </c>
      <c r="F5339" s="33">
        <v>0.16</v>
      </c>
    </row>
    <row r="5340" spans="1:6" x14ac:dyDescent="0.2">
      <c r="A5340" s="23" t="s">
        <v>79</v>
      </c>
      <c r="B5340" s="17" t="s">
        <v>80</v>
      </c>
      <c r="C5340" s="17">
        <v>2008</v>
      </c>
      <c r="D5340" s="17" t="s">
        <v>98</v>
      </c>
      <c r="E5340" s="17" t="s">
        <v>144</v>
      </c>
      <c r="F5340" s="33">
        <v>0.13</v>
      </c>
    </row>
    <row r="5341" spans="1:6" x14ac:dyDescent="0.2">
      <c r="A5341" s="23" t="s">
        <v>79</v>
      </c>
      <c r="B5341" s="17" t="s">
        <v>80</v>
      </c>
      <c r="C5341" s="17">
        <v>2008</v>
      </c>
      <c r="D5341" s="17" t="s">
        <v>99</v>
      </c>
      <c r="E5341" s="17" t="s">
        <v>143</v>
      </c>
      <c r="F5341" s="33">
        <v>0.16</v>
      </c>
    </row>
    <row r="5342" spans="1:6" x14ac:dyDescent="0.2">
      <c r="A5342" s="23" t="s">
        <v>79</v>
      </c>
      <c r="B5342" s="17" t="s">
        <v>80</v>
      </c>
      <c r="C5342" s="17">
        <v>2008</v>
      </c>
      <c r="D5342" s="17" t="s">
        <v>99</v>
      </c>
      <c r="E5342" s="17" t="s">
        <v>144</v>
      </c>
      <c r="F5342" s="33">
        <v>0.13</v>
      </c>
    </row>
    <row r="5343" spans="1:6" x14ac:dyDescent="0.2">
      <c r="A5343" s="23" t="s">
        <v>79</v>
      </c>
      <c r="B5343" s="17" t="s">
        <v>80</v>
      </c>
      <c r="C5343" s="17">
        <v>2009</v>
      </c>
      <c r="D5343" s="17" t="s">
        <v>98</v>
      </c>
      <c r="E5343" s="17" t="s">
        <v>143</v>
      </c>
      <c r="F5343" s="33">
        <v>0.16</v>
      </c>
    </row>
    <row r="5344" spans="1:6" x14ac:dyDescent="0.2">
      <c r="A5344" s="23" t="s">
        <v>79</v>
      </c>
      <c r="B5344" s="17" t="s">
        <v>80</v>
      </c>
      <c r="C5344" s="17">
        <v>2009</v>
      </c>
      <c r="D5344" s="17" t="s">
        <v>98</v>
      </c>
      <c r="E5344" s="17" t="s">
        <v>144</v>
      </c>
      <c r="F5344" s="33">
        <v>0.13</v>
      </c>
    </row>
    <row r="5345" spans="1:6" x14ac:dyDescent="0.2">
      <c r="A5345" s="23" t="s">
        <v>79</v>
      </c>
      <c r="B5345" s="17" t="s">
        <v>80</v>
      </c>
      <c r="C5345" s="17">
        <v>2009</v>
      </c>
      <c r="D5345" s="17" t="s">
        <v>99</v>
      </c>
      <c r="E5345" s="17" t="s">
        <v>143</v>
      </c>
      <c r="F5345" s="33">
        <v>0.16</v>
      </c>
    </row>
    <row r="5346" spans="1:6" x14ac:dyDescent="0.2">
      <c r="A5346" s="23" t="s">
        <v>79</v>
      </c>
      <c r="B5346" s="17" t="s">
        <v>80</v>
      </c>
      <c r="C5346" s="17">
        <v>2009</v>
      </c>
      <c r="D5346" s="17" t="s">
        <v>99</v>
      </c>
      <c r="E5346" s="17" t="s">
        <v>144</v>
      </c>
      <c r="F5346" s="33">
        <v>0.13</v>
      </c>
    </row>
    <row r="5347" spans="1:6" x14ac:dyDescent="0.2">
      <c r="A5347" s="23" t="s">
        <v>79</v>
      </c>
      <c r="B5347" s="17" t="s">
        <v>80</v>
      </c>
      <c r="C5347" s="17">
        <v>2010</v>
      </c>
      <c r="D5347" s="17" t="s">
        <v>98</v>
      </c>
      <c r="E5347" s="17" t="s">
        <v>143</v>
      </c>
      <c r="F5347" s="33">
        <v>0.16</v>
      </c>
    </row>
    <row r="5348" spans="1:6" x14ac:dyDescent="0.2">
      <c r="A5348" s="23" t="s">
        <v>79</v>
      </c>
      <c r="B5348" s="17" t="s">
        <v>80</v>
      </c>
      <c r="C5348" s="17">
        <v>2010</v>
      </c>
      <c r="D5348" s="17" t="s">
        <v>98</v>
      </c>
      <c r="E5348" s="17" t="s">
        <v>144</v>
      </c>
      <c r="F5348" s="33">
        <v>0.13</v>
      </c>
    </row>
    <row r="5349" spans="1:6" x14ac:dyDescent="0.2">
      <c r="A5349" s="23" t="s">
        <v>79</v>
      </c>
      <c r="B5349" s="17" t="s">
        <v>80</v>
      </c>
      <c r="C5349" s="17">
        <v>2010</v>
      </c>
      <c r="D5349" s="17" t="s">
        <v>99</v>
      </c>
      <c r="E5349" s="17" t="s">
        <v>143</v>
      </c>
      <c r="F5349" s="33">
        <v>0.16</v>
      </c>
    </row>
    <row r="5350" spans="1:6" x14ac:dyDescent="0.2">
      <c r="A5350" s="23" t="s">
        <v>79</v>
      </c>
      <c r="B5350" s="17" t="s">
        <v>80</v>
      </c>
      <c r="C5350" s="17">
        <v>2010</v>
      </c>
      <c r="D5350" s="17" t="s">
        <v>99</v>
      </c>
      <c r="E5350" s="17" t="s">
        <v>144</v>
      </c>
      <c r="F5350" s="33">
        <v>0.13</v>
      </c>
    </row>
    <row r="5351" spans="1:6" x14ac:dyDescent="0.2">
      <c r="A5351" s="23" t="s">
        <v>79</v>
      </c>
      <c r="B5351" s="17" t="s">
        <v>80</v>
      </c>
      <c r="C5351" s="17">
        <v>2011</v>
      </c>
      <c r="D5351" s="17" t="s">
        <v>98</v>
      </c>
      <c r="E5351" s="17" t="s">
        <v>143</v>
      </c>
      <c r="F5351" s="33">
        <v>0.16</v>
      </c>
    </row>
    <row r="5352" spans="1:6" x14ac:dyDescent="0.2">
      <c r="A5352" s="23" t="s">
        <v>79</v>
      </c>
      <c r="B5352" s="17" t="s">
        <v>80</v>
      </c>
      <c r="C5352" s="17">
        <v>2011</v>
      </c>
      <c r="D5352" s="17" t="s">
        <v>98</v>
      </c>
      <c r="E5352" s="17" t="s">
        <v>144</v>
      </c>
      <c r="F5352" s="33">
        <v>0.13</v>
      </c>
    </row>
    <row r="5353" spans="1:6" x14ac:dyDescent="0.2">
      <c r="A5353" s="23" t="s">
        <v>79</v>
      </c>
      <c r="B5353" s="17" t="s">
        <v>80</v>
      </c>
      <c r="C5353" s="17">
        <v>2011</v>
      </c>
      <c r="D5353" s="17" t="s">
        <v>99</v>
      </c>
      <c r="E5353" s="17" t="s">
        <v>143</v>
      </c>
      <c r="F5353" s="33">
        <v>0.16</v>
      </c>
    </row>
    <row r="5354" spans="1:6" x14ac:dyDescent="0.2">
      <c r="A5354" s="23" t="s">
        <v>79</v>
      </c>
      <c r="B5354" s="17" t="s">
        <v>80</v>
      </c>
      <c r="C5354" s="17">
        <v>2011</v>
      </c>
      <c r="D5354" s="17" t="s">
        <v>99</v>
      </c>
      <c r="E5354" s="17" t="s">
        <v>144</v>
      </c>
      <c r="F5354" s="33">
        <v>0.13</v>
      </c>
    </row>
    <row r="5355" spans="1:6" x14ac:dyDescent="0.2">
      <c r="A5355" s="23" t="s">
        <v>79</v>
      </c>
      <c r="B5355" s="17" t="s">
        <v>80</v>
      </c>
      <c r="C5355" s="17">
        <v>2012</v>
      </c>
      <c r="D5355" s="17" t="s">
        <v>98</v>
      </c>
      <c r="E5355" s="17" t="s">
        <v>143</v>
      </c>
      <c r="F5355" s="33">
        <v>0.16</v>
      </c>
    </row>
    <row r="5356" spans="1:6" x14ac:dyDescent="0.2">
      <c r="A5356" s="23" t="s">
        <v>79</v>
      </c>
      <c r="B5356" s="17" t="s">
        <v>80</v>
      </c>
      <c r="C5356" s="17">
        <v>2012</v>
      </c>
      <c r="D5356" s="17" t="s">
        <v>98</v>
      </c>
      <c r="E5356" s="17" t="s">
        <v>144</v>
      </c>
      <c r="F5356" s="33">
        <v>0.13</v>
      </c>
    </row>
    <row r="5357" spans="1:6" x14ac:dyDescent="0.2">
      <c r="A5357" s="23" t="s">
        <v>79</v>
      </c>
      <c r="B5357" s="17" t="s">
        <v>80</v>
      </c>
      <c r="C5357" s="17">
        <v>2012</v>
      </c>
      <c r="D5357" s="17" t="s">
        <v>99</v>
      </c>
      <c r="E5357" s="17" t="s">
        <v>143</v>
      </c>
      <c r="F5357" s="33">
        <v>0.16</v>
      </c>
    </row>
    <row r="5358" spans="1:6" x14ac:dyDescent="0.2">
      <c r="A5358" s="23" t="s">
        <v>79</v>
      </c>
      <c r="B5358" s="17" t="s">
        <v>80</v>
      </c>
      <c r="C5358" s="17">
        <v>2012</v>
      </c>
      <c r="D5358" s="17" t="s">
        <v>99</v>
      </c>
      <c r="E5358" s="17" t="s">
        <v>144</v>
      </c>
      <c r="F5358" s="33">
        <v>0.13</v>
      </c>
    </row>
    <row r="5359" spans="1:6" x14ac:dyDescent="0.2">
      <c r="A5359" s="23" t="s">
        <v>79</v>
      </c>
      <c r="B5359" s="17" t="s">
        <v>80</v>
      </c>
      <c r="C5359" s="17">
        <v>2013</v>
      </c>
      <c r="D5359" s="17" t="s">
        <v>98</v>
      </c>
      <c r="E5359" s="17" t="s">
        <v>143</v>
      </c>
      <c r="F5359" s="33">
        <v>0.16</v>
      </c>
    </row>
    <row r="5360" spans="1:6" x14ac:dyDescent="0.2">
      <c r="A5360" s="23" t="s">
        <v>79</v>
      </c>
      <c r="B5360" s="17" t="s">
        <v>80</v>
      </c>
      <c r="C5360" s="17">
        <v>2013</v>
      </c>
      <c r="D5360" s="17" t="s">
        <v>98</v>
      </c>
      <c r="E5360" s="17" t="s">
        <v>144</v>
      </c>
      <c r="F5360" s="33">
        <v>0.13</v>
      </c>
    </row>
    <row r="5361" spans="1:6" x14ac:dyDescent="0.2">
      <c r="A5361" s="23" t="s">
        <v>79</v>
      </c>
      <c r="B5361" s="17" t="s">
        <v>80</v>
      </c>
      <c r="C5361" s="17">
        <v>2013</v>
      </c>
      <c r="D5361" s="17" t="s">
        <v>99</v>
      </c>
      <c r="E5361" s="17" t="s">
        <v>143</v>
      </c>
      <c r="F5361" s="33">
        <v>0.16</v>
      </c>
    </row>
    <row r="5362" spans="1:6" x14ac:dyDescent="0.2">
      <c r="A5362" s="23" t="s">
        <v>79</v>
      </c>
      <c r="B5362" s="17" t="s">
        <v>80</v>
      </c>
      <c r="C5362" s="17">
        <v>2013</v>
      </c>
      <c r="D5362" s="17" t="s">
        <v>99</v>
      </c>
      <c r="E5362" s="17" t="s">
        <v>144</v>
      </c>
      <c r="F5362" s="33">
        <v>0.13</v>
      </c>
    </row>
    <row r="5363" spans="1:6" x14ac:dyDescent="0.2">
      <c r="A5363" s="23" t="s">
        <v>79</v>
      </c>
      <c r="B5363" s="17" t="s">
        <v>80</v>
      </c>
      <c r="C5363" s="17">
        <v>2014</v>
      </c>
      <c r="D5363" s="17" t="s">
        <v>98</v>
      </c>
      <c r="E5363" s="17" t="s">
        <v>143</v>
      </c>
      <c r="F5363" s="33">
        <v>0.16</v>
      </c>
    </row>
    <row r="5364" spans="1:6" x14ac:dyDescent="0.2">
      <c r="A5364" s="23" t="s">
        <v>79</v>
      </c>
      <c r="B5364" s="17" t="s">
        <v>80</v>
      </c>
      <c r="C5364" s="17">
        <v>2014</v>
      </c>
      <c r="D5364" s="17" t="s">
        <v>98</v>
      </c>
      <c r="E5364" s="17" t="s">
        <v>144</v>
      </c>
      <c r="F5364" s="33">
        <v>0.13</v>
      </c>
    </row>
    <row r="5365" spans="1:6" x14ac:dyDescent="0.2">
      <c r="A5365" s="23" t="s">
        <v>79</v>
      </c>
      <c r="B5365" s="17" t="s">
        <v>80</v>
      </c>
      <c r="C5365" s="17">
        <v>2014</v>
      </c>
      <c r="D5365" s="17" t="s">
        <v>99</v>
      </c>
      <c r="E5365" s="17" t="s">
        <v>143</v>
      </c>
      <c r="F5365" s="33">
        <v>0.16</v>
      </c>
    </row>
    <row r="5366" spans="1:6" x14ac:dyDescent="0.2">
      <c r="A5366" s="23" t="s">
        <v>79</v>
      </c>
      <c r="B5366" s="17" t="s">
        <v>80</v>
      </c>
      <c r="C5366" s="17">
        <v>2014</v>
      </c>
      <c r="D5366" s="17" t="s">
        <v>99</v>
      </c>
      <c r="E5366" s="17" t="s">
        <v>144</v>
      </c>
      <c r="F5366" s="33">
        <v>0.13</v>
      </c>
    </row>
    <row r="5367" spans="1:6" x14ac:dyDescent="0.2">
      <c r="A5367" s="23" t="s">
        <v>79</v>
      </c>
      <c r="B5367" s="17" t="s">
        <v>80</v>
      </c>
      <c r="C5367" s="17">
        <v>2015</v>
      </c>
      <c r="D5367" s="17" t="s">
        <v>98</v>
      </c>
      <c r="E5367" s="17" t="s">
        <v>143</v>
      </c>
      <c r="F5367" s="33">
        <v>0.16</v>
      </c>
    </row>
    <row r="5368" spans="1:6" x14ac:dyDescent="0.2">
      <c r="A5368" s="23" t="s">
        <v>79</v>
      </c>
      <c r="B5368" s="17" t="s">
        <v>80</v>
      </c>
      <c r="C5368" s="17">
        <v>2015</v>
      </c>
      <c r="D5368" s="17" t="s">
        <v>98</v>
      </c>
      <c r="E5368" s="17" t="s">
        <v>144</v>
      </c>
      <c r="F5368" s="33">
        <v>0.13</v>
      </c>
    </row>
    <row r="5369" spans="1:6" x14ac:dyDescent="0.2">
      <c r="A5369" s="23" t="s">
        <v>79</v>
      </c>
      <c r="B5369" s="17" t="s">
        <v>80</v>
      </c>
      <c r="C5369" s="17">
        <v>2015</v>
      </c>
      <c r="D5369" s="17" t="s">
        <v>99</v>
      </c>
      <c r="E5369" s="17" t="s">
        <v>143</v>
      </c>
      <c r="F5369" s="33">
        <v>0.16</v>
      </c>
    </row>
    <row r="5370" spans="1:6" x14ac:dyDescent="0.2">
      <c r="A5370" s="23" t="s">
        <v>79</v>
      </c>
      <c r="B5370" s="17" t="s">
        <v>80</v>
      </c>
      <c r="C5370" s="17">
        <v>2015</v>
      </c>
      <c r="D5370" s="17" t="s">
        <v>99</v>
      </c>
      <c r="E5370" s="17" t="s">
        <v>144</v>
      </c>
      <c r="F5370" s="33">
        <v>0.13</v>
      </c>
    </row>
    <row r="5371" spans="1:6" x14ac:dyDescent="0.2">
      <c r="A5371" s="23" t="s">
        <v>79</v>
      </c>
      <c r="B5371" s="17" t="s">
        <v>80</v>
      </c>
      <c r="C5371" s="17">
        <v>2016</v>
      </c>
      <c r="D5371" s="17" t="s">
        <v>98</v>
      </c>
      <c r="E5371" s="17" t="s">
        <v>143</v>
      </c>
      <c r="F5371" s="33">
        <v>0.16</v>
      </c>
    </row>
    <row r="5372" spans="1:6" x14ac:dyDescent="0.2">
      <c r="A5372" s="23" t="s">
        <v>79</v>
      </c>
      <c r="B5372" s="17" t="s">
        <v>80</v>
      </c>
      <c r="C5372" s="17">
        <v>2016</v>
      </c>
      <c r="D5372" s="17" t="s">
        <v>98</v>
      </c>
      <c r="E5372" s="17" t="s">
        <v>144</v>
      </c>
      <c r="F5372" s="33">
        <v>0.13</v>
      </c>
    </row>
    <row r="5373" spans="1:6" x14ac:dyDescent="0.2">
      <c r="A5373" s="23" t="s">
        <v>79</v>
      </c>
      <c r="B5373" s="17" t="s">
        <v>80</v>
      </c>
      <c r="C5373" s="17">
        <v>2016</v>
      </c>
      <c r="D5373" s="17" t="s">
        <v>99</v>
      </c>
      <c r="E5373" s="17" t="s">
        <v>143</v>
      </c>
      <c r="F5373" s="33">
        <v>0.16</v>
      </c>
    </row>
    <row r="5374" spans="1:6" x14ac:dyDescent="0.2">
      <c r="A5374" s="23" t="s">
        <v>79</v>
      </c>
      <c r="B5374" s="17" t="s">
        <v>80</v>
      </c>
      <c r="C5374" s="17">
        <v>2016</v>
      </c>
      <c r="D5374" s="17" t="s">
        <v>99</v>
      </c>
      <c r="E5374" s="17" t="s">
        <v>144</v>
      </c>
      <c r="F5374" s="33">
        <v>0.13</v>
      </c>
    </row>
    <row r="5375" spans="1:6" x14ac:dyDescent="0.2">
      <c r="A5375" s="23" t="s">
        <v>79</v>
      </c>
      <c r="B5375" s="17" t="s">
        <v>80</v>
      </c>
      <c r="C5375" s="17">
        <v>2017</v>
      </c>
      <c r="D5375" s="17" t="s">
        <v>98</v>
      </c>
      <c r="E5375" s="17" t="s">
        <v>143</v>
      </c>
      <c r="F5375" s="33">
        <v>0.16</v>
      </c>
    </row>
    <row r="5376" spans="1:6" x14ac:dyDescent="0.2">
      <c r="A5376" s="23" t="s">
        <v>79</v>
      </c>
      <c r="B5376" s="17" t="s">
        <v>80</v>
      </c>
      <c r="C5376" s="17">
        <v>2017</v>
      </c>
      <c r="D5376" s="17" t="s">
        <v>98</v>
      </c>
      <c r="E5376" s="17" t="s">
        <v>144</v>
      </c>
      <c r="F5376" s="33">
        <v>0.13</v>
      </c>
    </row>
    <row r="5377" spans="1:6" x14ac:dyDescent="0.2">
      <c r="A5377" s="23" t="s">
        <v>79</v>
      </c>
      <c r="B5377" s="17" t="s">
        <v>80</v>
      </c>
      <c r="C5377" s="17">
        <v>2017</v>
      </c>
      <c r="D5377" s="17" t="s">
        <v>99</v>
      </c>
      <c r="E5377" s="17" t="s">
        <v>143</v>
      </c>
      <c r="F5377" s="33">
        <v>0.16</v>
      </c>
    </row>
    <row r="5378" spans="1:6" x14ac:dyDescent="0.2">
      <c r="A5378" s="23" t="s">
        <v>79</v>
      </c>
      <c r="B5378" s="17" t="s">
        <v>80</v>
      </c>
      <c r="C5378" s="17">
        <v>2017</v>
      </c>
      <c r="D5378" s="17" t="s">
        <v>99</v>
      </c>
      <c r="E5378" s="17" t="s">
        <v>144</v>
      </c>
      <c r="F5378" s="33">
        <v>0.13</v>
      </c>
    </row>
    <row r="5379" spans="1:6" x14ac:dyDescent="0.2">
      <c r="A5379" s="23" t="s">
        <v>79</v>
      </c>
      <c r="B5379" s="17" t="s">
        <v>80</v>
      </c>
      <c r="C5379" s="17">
        <v>2018</v>
      </c>
      <c r="D5379" s="17" t="s">
        <v>98</v>
      </c>
      <c r="E5379" s="17" t="s">
        <v>143</v>
      </c>
      <c r="F5379" s="33">
        <v>0.16</v>
      </c>
    </row>
    <row r="5380" spans="1:6" x14ac:dyDescent="0.2">
      <c r="A5380" s="23" t="s">
        <v>79</v>
      </c>
      <c r="B5380" s="17" t="s">
        <v>80</v>
      </c>
      <c r="C5380" s="17">
        <v>2018</v>
      </c>
      <c r="D5380" s="17" t="s">
        <v>98</v>
      </c>
      <c r="E5380" s="17" t="s">
        <v>144</v>
      </c>
      <c r="F5380" s="33">
        <v>0.13</v>
      </c>
    </row>
    <row r="5381" spans="1:6" x14ac:dyDescent="0.2">
      <c r="A5381" s="23" t="s">
        <v>79</v>
      </c>
      <c r="B5381" s="17" t="s">
        <v>80</v>
      </c>
      <c r="C5381" s="17">
        <v>2018</v>
      </c>
      <c r="D5381" s="17" t="s">
        <v>99</v>
      </c>
      <c r="E5381" s="17" t="s">
        <v>143</v>
      </c>
      <c r="F5381" s="33">
        <v>0.16</v>
      </c>
    </row>
    <row r="5382" spans="1:6" x14ac:dyDescent="0.2">
      <c r="A5382" s="23" t="s">
        <v>79</v>
      </c>
      <c r="B5382" s="17" t="s">
        <v>80</v>
      </c>
      <c r="C5382" s="17">
        <v>2018</v>
      </c>
      <c r="D5382" s="17" t="s">
        <v>99</v>
      </c>
      <c r="E5382" s="17" t="s">
        <v>144</v>
      </c>
      <c r="F5382" s="33">
        <v>0.13</v>
      </c>
    </row>
    <row r="5383" spans="1:6" x14ac:dyDescent="0.2">
      <c r="A5383" s="23" t="s">
        <v>79</v>
      </c>
      <c r="B5383" s="17" t="s">
        <v>80</v>
      </c>
      <c r="C5383" s="17">
        <v>2019</v>
      </c>
      <c r="D5383" s="17" t="s">
        <v>98</v>
      </c>
      <c r="E5383" s="17" t="s">
        <v>143</v>
      </c>
      <c r="F5383" s="33">
        <v>0.16</v>
      </c>
    </row>
    <row r="5384" spans="1:6" x14ac:dyDescent="0.2">
      <c r="A5384" s="23" t="s">
        <v>79</v>
      </c>
      <c r="B5384" s="17" t="s">
        <v>80</v>
      </c>
      <c r="C5384" s="17">
        <v>2019</v>
      </c>
      <c r="D5384" s="17" t="s">
        <v>98</v>
      </c>
      <c r="E5384" s="17" t="s">
        <v>144</v>
      </c>
      <c r="F5384" s="33">
        <v>0.13</v>
      </c>
    </row>
    <row r="5385" spans="1:6" x14ac:dyDescent="0.2">
      <c r="A5385" s="23" t="s">
        <v>79</v>
      </c>
      <c r="B5385" s="17" t="s">
        <v>80</v>
      </c>
      <c r="C5385" s="17">
        <v>2019</v>
      </c>
      <c r="D5385" s="17" t="s">
        <v>99</v>
      </c>
      <c r="E5385" s="17" t="s">
        <v>143</v>
      </c>
      <c r="F5385" s="33">
        <v>0.16</v>
      </c>
    </row>
    <row r="5386" spans="1:6" x14ac:dyDescent="0.2">
      <c r="A5386" s="23" t="s">
        <v>79</v>
      </c>
      <c r="B5386" s="17" t="s">
        <v>80</v>
      </c>
      <c r="C5386" s="17">
        <v>2019</v>
      </c>
      <c r="D5386" s="17" t="s">
        <v>99</v>
      </c>
      <c r="E5386" s="17" t="s">
        <v>144</v>
      </c>
      <c r="F5386" s="33">
        <v>0.13</v>
      </c>
    </row>
    <row r="5387" spans="1:6" x14ac:dyDescent="0.2">
      <c r="A5387" s="23" t="s">
        <v>79</v>
      </c>
      <c r="B5387" s="17" t="s">
        <v>80</v>
      </c>
      <c r="C5387" s="17">
        <v>2020</v>
      </c>
      <c r="D5387" s="17" t="s">
        <v>98</v>
      </c>
      <c r="E5387" s="17" t="s">
        <v>143</v>
      </c>
      <c r="F5387" s="33">
        <v>0.16</v>
      </c>
    </row>
    <row r="5388" spans="1:6" x14ac:dyDescent="0.2">
      <c r="A5388" s="23" t="s">
        <v>79</v>
      </c>
      <c r="B5388" s="17" t="s">
        <v>80</v>
      </c>
      <c r="C5388" s="17">
        <v>2020</v>
      </c>
      <c r="D5388" s="17" t="s">
        <v>98</v>
      </c>
      <c r="E5388" s="17" t="s">
        <v>144</v>
      </c>
      <c r="F5388" s="33">
        <v>0.13</v>
      </c>
    </row>
    <row r="5389" spans="1:6" x14ac:dyDescent="0.2">
      <c r="A5389" s="23" t="s">
        <v>79</v>
      </c>
      <c r="B5389" s="17" t="s">
        <v>80</v>
      </c>
      <c r="C5389" s="17">
        <v>2020</v>
      </c>
      <c r="D5389" s="17" t="s">
        <v>99</v>
      </c>
      <c r="E5389" s="17" t="s">
        <v>143</v>
      </c>
      <c r="F5389" s="33">
        <v>0.16</v>
      </c>
    </row>
    <row r="5390" spans="1:6" x14ac:dyDescent="0.2">
      <c r="A5390" s="23" t="s">
        <v>79</v>
      </c>
      <c r="B5390" s="17" t="s">
        <v>80</v>
      </c>
      <c r="C5390" s="17">
        <v>2020</v>
      </c>
      <c r="D5390" s="17" t="s">
        <v>99</v>
      </c>
      <c r="E5390" s="17" t="s">
        <v>144</v>
      </c>
      <c r="F5390" s="33">
        <v>0.13</v>
      </c>
    </row>
    <row r="5391" spans="1:6" x14ac:dyDescent="0.2">
      <c r="A5391" s="23" t="s">
        <v>79</v>
      </c>
      <c r="B5391" s="17" t="s">
        <v>80</v>
      </c>
      <c r="C5391" s="17">
        <v>2021</v>
      </c>
      <c r="D5391" s="17" t="s">
        <v>98</v>
      </c>
      <c r="E5391" s="17" t="s">
        <v>143</v>
      </c>
      <c r="F5391" s="33">
        <v>0.16</v>
      </c>
    </row>
    <row r="5392" spans="1:6" x14ac:dyDescent="0.2">
      <c r="A5392" s="23" t="s">
        <v>79</v>
      </c>
      <c r="B5392" s="17" t="s">
        <v>80</v>
      </c>
      <c r="C5392" s="17">
        <v>2021</v>
      </c>
      <c r="D5392" s="17" t="s">
        <v>98</v>
      </c>
      <c r="E5392" s="17" t="s">
        <v>144</v>
      </c>
      <c r="F5392" s="33">
        <v>0.13</v>
      </c>
    </row>
    <row r="5393" spans="1:6" x14ac:dyDescent="0.2">
      <c r="A5393" s="23" t="s">
        <v>79</v>
      </c>
      <c r="B5393" s="17" t="s">
        <v>80</v>
      </c>
      <c r="C5393" s="17">
        <v>2021</v>
      </c>
      <c r="D5393" s="17" t="s">
        <v>99</v>
      </c>
      <c r="E5393" s="17" t="s">
        <v>143</v>
      </c>
      <c r="F5393" s="33">
        <v>0.16</v>
      </c>
    </row>
    <row r="5394" spans="1:6" x14ac:dyDescent="0.2">
      <c r="A5394" s="23" t="s">
        <v>79</v>
      </c>
      <c r="B5394" s="17" t="s">
        <v>80</v>
      </c>
      <c r="C5394" s="17">
        <v>2021</v>
      </c>
      <c r="D5394" s="17" t="s">
        <v>99</v>
      </c>
      <c r="E5394" s="17" t="s">
        <v>144</v>
      </c>
      <c r="F5394" s="33">
        <v>0.13</v>
      </c>
    </row>
    <row r="5395" spans="1:6" x14ac:dyDescent="0.2">
      <c r="A5395" s="23" t="s">
        <v>79</v>
      </c>
      <c r="B5395" s="17" t="s">
        <v>80</v>
      </c>
      <c r="C5395" s="17">
        <v>2022</v>
      </c>
      <c r="D5395" s="17" t="s">
        <v>98</v>
      </c>
      <c r="E5395" s="17" t="s">
        <v>143</v>
      </c>
      <c r="F5395" s="33">
        <v>0.16</v>
      </c>
    </row>
    <row r="5396" spans="1:6" x14ac:dyDescent="0.2">
      <c r="A5396" s="23" t="s">
        <v>79</v>
      </c>
      <c r="B5396" s="17" t="s">
        <v>80</v>
      </c>
      <c r="C5396" s="17">
        <v>2022</v>
      </c>
      <c r="D5396" s="17" t="s">
        <v>98</v>
      </c>
      <c r="E5396" s="17" t="s">
        <v>144</v>
      </c>
      <c r="F5396" s="33">
        <v>0.12</v>
      </c>
    </row>
    <row r="5397" spans="1:6" x14ac:dyDescent="0.2">
      <c r="A5397" s="23" t="s">
        <v>79</v>
      </c>
      <c r="B5397" s="17" t="s">
        <v>80</v>
      </c>
      <c r="C5397" s="17">
        <v>2022</v>
      </c>
      <c r="D5397" s="17" t="s">
        <v>99</v>
      </c>
      <c r="E5397" s="17" t="s">
        <v>143</v>
      </c>
      <c r="F5397" s="33">
        <v>0.16</v>
      </c>
    </row>
    <row r="5398" spans="1:6" x14ac:dyDescent="0.2">
      <c r="A5398" s="23" t="s">
        <v>79</v>
      </c>
      <c r="B5398" s="17" t="s">
        <v>80</v>
      </c>
      <c r="C5398" s="17">
        <v>2022</v>
      </c>
      <c r="D5398" s="17" t="s">
        <v>99</v>
      </c>
      <c r="E5398" s="17" t="s">
        <v>144</v>
      </c>
      <c r="F5398" s="33">
        <v>0.12</v>
      </c>
    </row>
    <row r="5399" spans="1:6" x14ac:dyDescent="0.2">
      <c r="A5399" s="23" t="s">
        <v>79</v>
      </c>
      <c r="B5399" s="17" t="s">
        <v>80</v>
      </c>
      <c r="C5399" s="17">
        <v>2023</v>
      </c>
      <c r="D5399" s="17" t="s">
        <v>98</v>
      </c>
      <c r="E5399" s="17" t="s">
        <v>143</v>
      </c>
      <c r="F5399" s="33">
        <v>0.16</v>
      </c>
    </row>
    <row r="5400" spans="1:6" x14ac:dyDescent="0.2">
      <c r="A5400" s="23" t="s">
        <v>79</v>
      </c>
      <c r="B5400" s="17" t="s">
        <v>80</v>
      </c>
      <c r="C5400" s="17">
        <v>2023</v>
      </c>
      <c r="D5400" s="17" t="s">
        <v>98</v>
      </c>
      <c r="E5400" s="17" t="s">
        <v>144</v>
      </c>
      <c r="F5400" s="33">
        <v>0.12</v>
      </c>
    </row>
    <row r="5401" spans="1:6" x14ac:dyDescent="0.2">
      <c r="A5401" s="23" t="s">
        <v>79</v>
      </c>
      <c r="B5401" s="17" t="s">
        <v>80</v>
      </c>
      <c r="C5401" s="17">
        <v>2023</v>
      </c>
      <c r="D5401" s="17" t="s">
        <v>99</v>
      </c>
      <c r="E5401" s="17" t="s">
        <v>143</v>
      </c>
      <c r="F5401" s="33">
        <v>0.16</v>
      </c>
    </row>
    <row r="5402" spans="1:6" x14ac:dyDescent="0.2">
      <c r="A5402" s="23" t="s">
        <v>79</v>
      </c>
      <c r="B5402" s="17" t="s">
        <v>80</v>
      </c>
      <c r="C5402" s="17">
        <v>2023</v>
      </c>
      <c r="D5402" s="17" t="s">
        <v>99</v>
      </c>
      <c r="E5402" s="17" t="s">
        <v>144</v>
      </c>
      <c r="F5402" s="33">
        <v>0.12</v>
      </c>
    </row>
    <row r="5403" spans="1:6" x14ac:dyDescent="0.2">
      <c r="A5403" s="23" t="s">
        <v>79</v>
      </c>
      <c r="B5403" s="17" t="s">
        <v>80</v>
      </c>
      <c r="C5403" s="17">
        <v>2024</v>
      </c>
      <c r="D5403" s="17" t="s">
        <v>98</v>
      </c>
      <c r="E5403" s="17" t="s">
        <v>143</v>
      </c>
      <c r="F5403" s="33">
        <v>0.16</v>
      </c>
    </row>
    <row r="5404" spans="1:6" x14ac:dyDescent="0.2">
      <c r="A5404" s="23" t="s">
        <v>79</v>
      </c>
      <c r="B5404" s="17" t="s">
        <v>80</v>
      </c>
      <c r="C5404" s="17">
        <v>2024</v>
      </c>
      <c r="D5404" s="17" t="s">
        <v>98</v>
      </c>
      <c r="E5404" s="17" t="s">
        <v>144</v>
      </c>
      <c r="F5404" s="33">
        <v>0.12</v>
      </c>
    </row>
    <row r="5405" spans="1:6" x14ac:dyDescent="0.2">
      <c r="A5405" s="23" t="s">
        <v>79</v>
      </c>
      <c r="B5405" s="17" t="s">
        <v>80</v>
      </c>
      <c r="C5405" s="17">
        <v>2024</v>
      </c>
      <c r="D5405" s="17" t="s">
        <v>99</v>
      </c>
      <c r="E5405" s="17" t="s">
        <v>143</v>
      </c>
      <c r="F5405" s="33">
        <v>0.16</v>
      </c>
    </row>
    <row r="5406" spans="1:6" x14ac:dyDescent="0.2">
      <c r="A5406" s="24" t="s">
        <v>79</v>
      </c>
      <c r="B5406" s="24" t="s">
        <v>80</v>
      </c>
      <c r="C5406" s="24">
        <v>2024</v>
      </c>
      <c r="D5406" s="24" t="s">
        <v>99</v>
      </c>
      <c r="E5406" s="24" t="s">
        <v>144</v>
      </c>
      <c r="F5406" s="38">
        <v>0.12</v>
      </c>
    </row>
  </sheetData>
  <pageMargins left="0.7" right="0.7" top="0.75" bottom="0.75" header="0.3" footer="0.3"/>
  <pageSetup paperSize="9" orientation="portrait" r:id="rId1"/>
  <headerFooter>
    <oddFooter>&amp;C_x000D_&amp;1#&amp;"Calibri"&amp;10&amp;K0000FF Restricted Use - À usage restreint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sheetPr>
  <dimension ref="A1:X66"/>
  <sheetViews>
    <sheetView showGridLines="0" zoomScale="90" zoomScaleNormal="90" workbookViewId="0"/>
  </sheetViews>
  <sheetFormatPr defaultColWidth="8.5546875" defaultRowHeight="11.4" x14ac:dyDescent="0.2"/>
  <cols>
    <col min="1" max="1" width="8.5546875" style="17"/>
    <col min="2" max="2" width="8.5546875" style="9"/>
    <col min="3" max="3" width="8.5546875" style="9" customWidth="1"/>
    <col min="4" max="4" width="8.5546875" style="9"/>
    <col min="5" max="6" width="10" style="9" customWidth="1"/>
    <col min="7" max="7" width="14.44140625" style="9" customWidth="1"/>
    <col min="8" max="8" width="8.5546875" style="9"/>
    <col min="9" max="9" width="8.5546875" style="9" customWidth="1"/>
    <col min="10" max="10" width="10.5546875" style="9" customWidth="1"/>
    <col min="11" max="22" width="8.5546875" style="9" customWidth="1"/>
    <col min="23" max="16384" width="8.5546875" style="9"/>
  </cols>
  <sheetData>
    <row r="1" spans="1:7" x14ac:dyDescent="0.2">
      <c r="A1" s="37" t="s">
        <v>115</v>
      </c>
      <c r="B1" s="11" t="s">
        <v>218</v>
      </c>
      <c r="C1" s="15"/>
    </row>
    <row r="2" spans="1:7" x14ac:dyDescent="0.2">
      <c r="A2" s="37" t="s">
        <v>116</v>
      </c>
      <c r="B2" s="11" t="s">
        <v>118</v>
      </c>
    </row>
    <row r="3" spans="1:7" x14ac:dyDescent="0.2">
      <c r="A3" s="37" t="s">
        <v>117</v>
      </c>
      <c r="B3" s="48" t="s">
        <v>289</v>
      </c>
      <c r="C3" s="13"/>
      <c r="D3" s="13"/>
      <c r="E3" s="13"/>
      <c r="F3" s="13"/>
      <c r="G3" s="14"/>
    </row>
    <row r="4" spans="1:7" x14ac:dyDescent="0.2">
      <c r="A4" s="18" t="s">
        <v>104</v>
      </c>
    </row>
    <row r="6" spans="1:7" ht="34.200000000000003" x14ac:dyDescent="0.25">
      <c r="A6" s="19"/>
      <c r="B6" s="71" t="s">
        <v>93</v>
      </c>
      <c r="C6" s="76" t="s">
        <v>119</v>
      </c>
      <c r="D6" s="76" t="s">
        <v>120</v>
      </c>
      <c r="E6" s="76" t="s">
        <v>121</v>
      </c>
      <c r="F6" s="76" t="s">
        <v>122</v>
      </c>
      <c r="G6" s="73"/>
    </row>
    <row r="7" spans="1:7" x14ac:dyDescent="0.2">
      <c r="B7" s="39" t="s">
        <v>69</v>
      </c>
      <c r="C7" s="95">
        <v>0.39</v>
      </c>
      <c r="D7" s="95">
        <v>0.39</v>
      </c>
      <c r="E7" s="95">
        <v>0.31</v>
      </c>
      <c r="F7" s="95">
        <v>0.31</v>
      </c>
      <c r="G7" s="39" t="s">
        <v>70</v>
      </c>
    </row>
    <row r="8" spans="1:7" x14ac:dyDescent="0.2">
      <c r="B8" s="39" t="s">
        <v>31</v>
      </c>
      <c r="C8" s="95">
        <v>0.36</v>
      </c>
      <c r="D8" s="95">
        <v>0.36</v>
      </c>
      <c r="E8" s="95">
        <v>0.28999999999999998</v>
      </c>
      <c r="F8" s="95">
        <v>0.36</v>
      </c>
      <c r="G8" s="39" t="s">
        <v>32</v>
      </c>
    </row>
    <row r="9" spans="1:7" x14ac:dyDescent="0.2">
      <c r="B9" s="39" t="s">
        <v>67</v>
      </c>
      <c r="C9" s="95">
        <v>0.36</v>
      </c>
      <c r="D9" s="95">
        <v>0.36</v>
      </c>
      <c r="E9" s="95">
        <v>0.28000000000000003</v>
      </c>
      <c r="F9" s="95">
        <v>0.28000000000000003</v>
      </c>
      <c r="G9" s="39" t="s">
        <v>68</v>
      </c>
    </row>
    <row r="10" spans="1:7" x14ac:dyDescent="0.2">
      <c r="B10" s="39" t="s">
        <v>209</v>
      </c>
      <c r="C10" s="95">
        <v>0.34</v>
      </c>
      <c r="D10" s="95">
        <v>0.54</v>
      </c>
      <c r="E10" s="95">
        <v>-0.01</v>
      </c>
      <c r="F10" s="95">
        <v>-0.01</v>
      </c>
      <c r="G10" s="39" t="s">
        <v>210</v>
      </c>
    </row>
    <row r="11" spans="1:7" x14ac:dyDescent="0.2">
      <c r="B11" s="39" t="s">
        <v>81</v>
      </c>
      <c r="C11" s="95">
        <v>0.33</v>
      </c>
      <c r="D11" s="95">
        <v>0.33</v>
      </c>
      <c r="E11" s="95">
        <v>0.26</v>
      </c>
      <c r="F11" s="95">
        <v>0.26</v>
      </c>
      <c r="G11" s="39" t="s">
        <v>82</v>
      </c>
    </row>
    <row r="12" spans="1:7" x14ac:dyDescent="0.2">
      <c r="B12" s="39" t="s">
        <v>16</v>
      </c>
      <c r="C12" s="95">
        <v>0.32</v>
      </c>
      <c r="D12" s="95">
        <v>0.32</v>
      </c>
      <c r="E12" s="95">
        <v>0.24</v>
      </c>
      <c r="F12" s="95">
        <v>0.25</v>
      </c>
      <c r="G12" s="39" t="s">
        <v>17</v>
      </c>
    </row>
    <row r="13" spans="1:7" x14ac:dyDescent="0.2">
      <c r="B13" s="39" t="s">
        <v>53</v>
      </c>
      <c r="C13" s="95">
        <v>0.31</v>
      </c>
      <c r="D13" s="95">
        <v>0.31</v>
      </c>
      <c r="E13" s="95">
        <v>0.25</v>
      </c>
      <c r="F13" s="95">
        <v>0.25</v>
      </c>
      <c r="G13" s="39" t="s">
        <v>54</v>
      </c>
    </row>
    <row r="14" spans="1:7" x14ac:dyDescent="0.2">
      <c r="B14" s="39" t="s">
        <v>14</v>
      </c>
      <c r="C14" s="95">
        <v>0.31</v>
      </c>
      <c r="D14" s="95">
        <v>0.31</v>
      </c>
      <c r="E14" s="95">
        <v>0.24</v>
      </c>
      <c r="F14" s="95">
        <v>0.24</v>
      </c>
      <c r="G14" s="39" t="s">
        <v>15</v>
      </c>
    </row>
    <row r="15" spans="1:7" x14ac:dyDescent="0.2">
      <c r="B15" s="39" t="s">
        <v>39</v>
      </c>
      <c r="C15" s="95">
        <v>0.3</v>
      </c>
      <c r="D15" s="95">
        <v>0.43</v>
      </c>
      <c r="E15" s="95">
        <v>0.3</v>
      </c>
      <c r="F15" s="95">
        <v>0.43</v>
      </c>
      <c r="G15" s="39" t="s">
        <v>40</v>
      </c>
    </row>
    <row r="16" spans="1:7" x14ac:dyDescent="0.2">
      <c r="B16" s="39" t="s">
        <v>75</v>
      </c>
      <c r="C16" s="95">
        <v>0.28000000000000003</v>
      </c>
      <c r="D16" s="95">
        <v>0.28000000000000003</v>
      </c>
      <c r="E16" s="95">
        <v>0.22</v>
      </c>
      <c r="F16" s="95">
        <v>0.22</v>
      </c>
      <c r="G16" s="39" t="s">
        <v>76</v>
      </c>
    </row>
    <row r="17" spans="2:24" x14ac:dyDescent="0.2">
      <c r="B17" s="39" t="s">
        <v>41</v>
      </c>
      <c r="C17" s="95">
        <v>0.27</v>
      </c>
      <c r="D17" s="95">
        <v>0.27</v>
      </c>
      <c r="E17" s="95">
        <v>0.27</v>
      </c>
      <c r="F17" s="95">
        <v>0.27</v>
      </c>
      <c r="G17" s="39" t="s">
        <v>42</v>
      </c>
    </row>
    <row r="18" spans="2:24" x14ac:dyDescent="0.2">
      <c r="B18" s="39" t="s">
        <v>8</v>
      </c>
      <c r="C18" s="95">
        <v>0.27</v>
      </c>
      <c r="D18" s="95">
        <v>-0.01</v>
      </c>
      <c r="E18" s="95">
        <v>-0.01</v>
      </c>
      <c r="F18" s="95">
        <v>-0.01</v>
      </c>
      <c r="G18" s="39" t="s">
        <v>9</v>
      </c>
    </row>
    <row r="19" spans="2:24" x14ac:dyDescent="0.2">
      <c r="B19" s="39" t="s">
        <v>35</v>
      </c>
      <c r="C19" s="95">
        <v>0.26</v>
      </c>
      <c r="D19" s="95">
        <v>0.26</v>
      </c>
      <c r="E19" s="95">
        <v>0.2</v>
      </c>
      <c r="F19" s="95">
        <v>0.2</v>
      </c>
      <c r="G19" s="39" t="s">
        <v>36</v>
      </c>
    </row>
    <row r="20" spans="2:24" x14ac:dyDescent="0.2">
      <c r="B20" s="39" t="s">
        <v>77</v>
      </c>
      <c r="C20" s="95">
        <v>0.26</v>
      </c>
      <c r="D20" s="95">
        <v>0.26</v>
      </c>
      <c r="E20" s="95">
        <v>0.2</v>
      </c>
      <c r="F20" s="95">
        <v>0.2</v>
      </c>
      <c r="G20" s="39" t="s">
        <v>78</v>
      </c>
    </row>
    <row r="21" spans="2:24" x14ac:dyDescent="0.2">
      <c r="B21" s="39" t="s">
        <v>24</v>
      </c>
      <c r="C21" s="95">
        <v>0.24</v>
      </c>
      <c r="D21" s="95">
        <v>0.24</v>
      </c>
      <c r="E21" s="95">
        <v>0.17</v>
      </c>
      <c r="F21" s="95">
        <v>0.17</v>
      </c>
      <c r="G21" s="39" t="s">
        <v>211</v>
      </c>
    </row>
    <row r="22" spans="2:24" x14ac:dyDescent="0.2">
      <c r="B22" s="39" t="s">
        <v>33</v>
      </c>
      <c r="C22" s="95">
        <v>0.22</v>
      </c>
      <c r="D22" s="95">
        <v>0.32</v>
      </c>
      <c r="E22" s="95">
        <v>0.21</v>
      </c>
      <c r="F22" s="95">
        <v>0.3</v>
      </c>
      <c r="G22" s="39" t="s">
        <v>34</v>
      </c>
    </row>
    <row r="23" spans="2:24" x14ac:dyDescent="0.2">
      <c r="B23" s="39" t="s">
        <v>65</v>
      </c>
      <c r="C23" s="95">
        <v>0.22</v>
      </c>
      <c r="D23" s="95">
        <v>0.22</v>
      </c>
      <c r="E23" s="95">
        <v>0.22</v>
      </c>
      <c r="F23" s="95">
        <v>0.22</v>
      </c>
      <c r="G23" s="39" t="s">
        <v>66</v>
      </c>
    </row>
    <row r="24" spans="2:24" x14ac:dyDescent="0.2">
      <c r="B24" s="39" t="s">
        <v>63</v>
      </c>
      <c r="C24" s="95">
        <v>0.18</v>
      </c>
      <c r="D24" s="95">
        <v>0.18</v>
      </c>
      <c r="E24" s="95">
        <v>0.18</v>
      </c>
      <c r="F24" s="95">
        <v>0.18</v>
      </c>
      <c r="G24" s="39" t="s">
        <v>64</v>
      </c>
    </row>
    <row r="25" spans="2:24" x14ac:dyDescent="0.2">
      <c r="B25" s="39" t="s">
        <v>140</v>
      </c>
      <c r="C25" s="95">
        <v>0.18</v>
      </c>
      <c r="D25" s="95">
        <v>0.18</v>
      </c>
      <c r="E25" s="95">
        <v>-0.01</v>
      </c>
      <c r="F25" s="95">
        <v>0.14000000000000001</v>
      </c>
      <c r="G25" s="39" t="s">
        <v>141</v>
      </c>
    </row>
    <row r="26" spans="2:24" x14ac:dyDescent="0.2">
      <c r="B26" s="39" t="s">
        <v>89</v>
      </c>
      <c r="C26" s="95">
        <v>0.18</v>
      </c>
      <c r="D26" s="95">
        <v>0.18</v>
      </c>
      <c r="E26" s="95">
        <v>0.18</v>
      </c>
      <c r="F26" s="95">
        <v>0.18</v>
      </c>
      <c r="G26" s="39" t="s">
        <v>90</v>
      </c>
    </row>
    <row r="27" spans="2:24" x14ac:dyDescent="0.2">
      <c r="B27" s="39" t="s">
        <v>37</v>
      </c>
      <c r="C27" s="95">
        <v>0.17</v>
      </c>
      <c r="D27" s="95">
        <v>0.17</v>
      </c>
      <c r="E27" s="95">
        <v>0.16</v>
      </c>
      <c r="F27" s="95">
        <v>0.16</v>
      </c>
      <c r="G27" s="39" t="s">
        <v>38</v>
      </c>
    </row>
    <row r="28" spans="2:24" x14ac:dyDescent="0.2">
      <c r="B28" s="39" t="s">
        <v>47</v>
      </c>
      <c r="C28" s="95">
        <v>0.17</v>
      </c>
      <c r="D28" s="95">
        <v>0.2</v>
      </c>
      <c r="E28" s="95">
        <v>-0.01</v>
      </c>
      <c r="F28" s="95">
        <v>-0.01</v>
      </c>
      <c r="G28" s="39" t="s">
        <v>48</v>
      </c>
    </row>
    <row r="29" spans="2:24" ht="13.35" customHeight="1" x14ac:dyDescent="0.2">
      <c r="B29" s="39" t="s">
        <v>4</v>
      </c>
      <c r="C29" s="95">
        <v>0.17</v>
      </c>
      <c r="D29" s="95">
        <v>0.17</v>
      </c>
      <c r="E29" s="95">
        <v>0.17</v>
      </c>
      <c r="F29" s="95">
        <v>0.17</v>
      </c>
      <c r="G29" s="39" t="s">
        <v>5</v>
      </c>
    </row>
    <row r="30" spans="2:24" x14ac:dyDescent="0.2">
      <c r="B30" s="39" t="s">
        <v>293</v>
      </c>
      <c r="C30" s="95">
        <v>0.17</v>
      </c>
      <c r="D30" s="95">
        <v>0.35000000000000003</v>
      </c>
      <c r="E30" s="95">
        <v>0.14000000000000001</v>
      </c>
      <c r="F30" s="95">
        <v>0.28000000000000003</v>
      </c>
      <c r="G30" s="39" t="s">
        <v>294</v>
      </c>
    </row>
    <row r="31" spans="2:24" x14ac:dyDescent="0.2">
      <c r="B31" s="39" t="s">
        <v>139</v>
      </c>
      <c r="C31" s="95">
        <v>0.16</v>
      </c>
      <c r="D31" s="95">
        <v>0.19</v>
      </c>
      <c r="E31" s="95">
        <v>0.13</v>
      </c>
      <c r="F31" s="95">
        <v>0.16</v>
      </c>
      <c r="G31" s="39" t="s">
        <v>139</v>
      </c>
      <c r="X31" s="39"/>
    </row>
    <row r="32" spans="2:24" x14ac:dyDescent="0.2">
      <c r="B32" s="39" t="s">
        <v>142</v>
      </c>
      <c r="C32" s="95">
        <v>0.16</v>
      </c>
      <c r="D32" s="95">
        <v>0.17</v>
      </c>
      <c r="E32" s="95">
        <v>0.14000000000000001</v>
      </c>
      <c r="F32" s="95">
        <v>0.15</v>
      </c>
      <c r="G32" s="39" t="s">
        <v>142</v>
      </c>
    </row>
    <row r="33" spans="2:17" x14ac:dyDescent="0.2">
      <c r="B33" s="39" t="s">
        <v>6</v>
      </c>
      <c r="C33" s="95">
        <v>0.16</v>
      </c>
      <c r="D33" s="95">
        <v>0.16</v>
      </c>
      <c r="E33" s="95">
        <v>0.15</v>
      </c>
      <c r="F33" s="95">
        <v>0.15</v>
      </c>
      <c r="G33" s="39" t="s">
        <v>7</v>
      </c>
    </row>
    <row r="34" spans="2:17" x14ac:dyDescent="0.2">
      <c r="B34" s="39" t="s">
        <v>79</v>
      </c>
      <c r="C34" s="95">
        <v>0.16</v>
      </c>
      <c r="D34" s="95">
        <v>0.16</v>
      </c>
      <c r="E34" s="95">
        <v>0.12</v>
      </c>
      <c r="F34" s="95">
        <v>0.12</v>
      </c>
      <c r="G34" s="39" t="s">
        <v>80</v>
      </c>
    </row>
    <row r="35" spans="2:17" x14ac:dyDescent="0.2">
      <c r="B35" s="39" t="s">
        <v>61</v>
      </c>
      <c r="C35" s="95">
        <v>0.15</v>
      </c>
      <c r="D35" s="95">
        <v>0.31</v>
      </c>
      <c r="E35" s="95">
        <v>0.14000000000000001</v>
      </c>
      <c r="F35" s="95">
        <v>0.3</v>
      </c>
      <c r="G35" s="39" t="s">
        <v>62</v>
      </c>
    </row>
    <row r="36" spans="2:17" x14ac:dyDescent="0.2">
      <c r="B36" s="39" t="s">
        <v>12</v>
      </c>
      <c r="C36" s="95">
        <v>0.13</v>
      </c>
      <c r="D36" s="95">
        <v>0.31</v>
      </c>
      <c r="E36" s="95">
        <v>0.1</v>
      </c>
      <c r="F36" s="95">
        <v>0.31</v>
      </c>
      <c r="G36" s="39" t="s">
        <v>13</v>
      </c>
    </row>
    <row r="37" spans="2:17" x14ac:dyDescent="0.2">
      <c r="B37" s="39" t="s">
        <v>29</v>
      </c>
      <c r="C37" s="95">
        <v>0.12</v>
      </c>
      <c r="D37" s="95">
        <v>0.12</v>
      </c>
      <c r="E37" s="95">
        <v>0.09</v>
      </c>
      <c r="F37" s="95">
        <v>0.09</v>
      </c>
      <c r="G37" s="39" t="s">
        <v>30</v>
      </c>
    </row>
    <row r="38" spans="2:17" x14ac:dyDescent="0.2">
      <c r="B38" s="39" t="s">
        <v>73</v>
      </c>
      <c r="C38" s="95">
        <v>0.11</v>
      </c>
      <c r="D38" s="95">
        <v>0.11</v>
      </c>
      <c r="E38" s="95">
        <v>0.09</v>
      </c>
      <c r="F38" s="95">
        <v>0.09</v>
      </c>
      <c r="G38" s="39" t="s">
        <v>74</v>
      </c>
    </row>
    <row r="39" spans="2:17" x14ac:dyDescent="0.2">
      <c r="B39" s="39" t="s">
        <v>83</v>
      </c>
      <c r="C39" s="95">
        <v>0.11</v>
      </c>
      <c r="D39" s="95">
        <v>0.11</v>
      </c>
      <c r="E39" s="95">
        <v>0.11</v>
      </c>
      <c r="F39" s="95">
        <v>0.11</v>
      </c>
      <c r="G39" s="39" t="s">
        <v>84</v>
      </c>
    </row>
    <row r="40" spans="2:17" x14ac:dyDescent="0.2">
      <c r="B40" s="39" t="s">
        <v>2</v>
      </c>
      <c r="C40" s="95">
        <v>0.1</v>
      </c>
      <c r="D40" s="95">
        <v>0.22</v>
      </c>
      <c r="E40" s="95">
        <v>7.0000000000000007E-2</v>
      </c>
      <c r="F40" s="95">
        <v>0.22</v>
      </c>
      <c r="G40" s="39" t="s">
        <v>3</v>
      </c>
    </row>
    <row r="41" spans="2:17" x14ac:dyDescent="0.2">
      <c r="B41" s="39" t="s">
        <v>45</v>
      </c>
      <c r="C41" s="95">
        <v>0.09</v>
      </c>
      <c r="D41" s="95">
        <v>0.09</v>
      </c>
      <c r="E41" s="95">
        <v>0.09</v>
      </c>
      <c r="F41" s="95">
        <v>0.09</v>
      </c>
      <c r="G41" s="39" t="s">
        <v>46</v>
      </c>
    </row>
    <row r="42" spans="2:17" x14ac:dyDescent="0.2">
      <c r="B42" s="39" t="s">
        <v>71</v>
      </c>
      <c r="C42" s="95">
        <v>0.08</v>
      </c>
      <c r="D42" s="95">
        <v>0.08</v>
      </c>
      <c r="E42" s="95">
        <v>7.0000000000000007E-2</v>
      </c>
      <c r="F42" s="95">
        <v>7.0000000000000007E-2</v>
      </c>
      <c r="G42" s="39" t="s">
        <v>72</v>
      </c>
    </row>
    <row r="43" spans="2:17" ht="13.2" x14ac:dyDescent="0.25">
      <c r="B43" s="39" t="s">
        <v>20</v>
      </c>
      <c r="C43" s="95">
        <v>7.0000000000000007E-2</v>
      </c>
      <c r="D43" s="95">
        <v>0.04</v>
      </c>
      <c r="E43" s="95">
        <v>0.05</v>
      </c>
      <c r="F43" s="95">
        <v>0.03</v>
      </c>
      <c r="G43" s="39" t="s">
        <v>21</v>
      </c>
      <c r="K43" s="46"/>
      <c r="L43" s="46"/>
      <c r="M43" s="46"/>
      <c r="N43" s="46"/>
      <c r="O43" s="46"/>
      <c r="P43" s="46"/>
      <c r="Q43" s="46"/>
    </row>
    <row r="44" spans="2:17" ht="13.2" x14ac:dyDescent="0.25">
      <c r="B44" s="39" t="s">
        <v>59</v>
      </c>
      <c r="C44" s="95">
        <v>0.06</v>
      </c>
      <c r="D44" s="95">
        <v>0.06</v>
      </c>
      <c r="E44" s="95">
        <v>0.05</v>
      </c>
      <c r="F44" s="95">
        <v>0.05</v>
      </c>
      <c r="G44" s="39" t="s">
        <v>60</v>
      </c>
      <c r="K44" s="46"/>
      <c r="L44" s="46"/>
      <c r="M44" s="46"/>
      <c r="N44" s="46"/>
      <c r="O44" s="46"/>
      <c r="P44" s="46"/>
      <c r="Q44" s="46"/>
    </row>
    <row r="45" spans="2:17" ht="13.2" x14ac:dyDescent="0.25">
      <c r="B45" s="39" t="s">
        <v>87</v>
      </c>
      <c r="C45" s="95">
        <v>0.06</v>
      </c>
      <c r="D45" s="95">
        <v>0.06</v>
      </c>
      <c r="E45" s="95">
        <v>0.05</v>
      </c>
      <c r="F45" s="95">
        <v>0.05</v>
      </c>
      <c r="G45" s="39" t="s">
        <v>88</v>
      </c>
      <c r="K45" s="46"/>
      <c r="L45" s="46"/>
      <c r="M45" s="46"/>
      <c r="N45" s="46"/>
      <c r="O45" s="46"/>
      <c r="P45" s="46"/>
      <c r="Q45" s="46"/>
    </row>
    <row r="46" spans="2:17" ht="13.2" x14ac:dyDescent="0.25">
      <c r="B46" s="39" t="s">
        <v>27</v>
      </c>
      <c r="C46" s="95">
        <v>0.04</v>
      </c>
      <c r="D46" s="95">
        <v>0.04</v>
      </c>
      <c r="E46" s="95">
        <v>0.04</v>
      </c>
      <c r="F46" s="95">
        <v>0.04</v>
      </c>
      <c r="G46" s="39" t="s">
        <v>28</v>
      </c>
      <c r="K46" s="46"/>
      <c r="L46" s="46"/>
      <c r="M46" s="46"/>
      <c r="N46" s="46"/>
      <c r="O46" s="46"/>
      <c r="P46" s="46"/>
      <c r="Q46" s="46"/>
    </row>
    <row r="47" spans="2:17" ht="13.2" x14ac:dyDescent="0.25">
      <c r="B47" s="39" t="s">
        <v>91</v>
      </c>
      <c r="C47" s="95">
        <v>0.03</v>
      </c>
      <c r="D47" s="95">
        <v>0.03</v>
      </c>
      <c r="E47" s="95">
        <v>0.02</v>
      </c>
      <c r="F47" s="95">
        <v>0.03</v>
      </c>
      <c r="G47" s="39" t="s">
        <v>92</v>
      </c>
      <c r="K47" s="46"/>
      <c r="L47" s="46"/>
      <c r="M47" s="46"/>
      <c r="N47" s="46"/>
      <c r="O47" s="46"/>
      <c r="P47" s="46"/>
      <c r="Q47" s="46"/>
    </row>
    <row r="48" spans="2:17" ht="13.2" x14ac:dyDescent="0.25">
      <c r="B48" s="39" t="s">
        <v>49</v>
      </c>
      <c r="C48" s="95">
        <v>0.02</v>
      </c>
      <c r="D48" s="95">
        <v>0.26</v>
      </c>
      <c r="E48" s="95">
        <v>0.02</v>
      </c>
      <c r="F48" s="95">
        <v>0.22</v>
      </c>
      <c r="G48" s="39" t="s">
        <v>50</v>
      </c>
      <c r="K48" s="46"/>
      <c r="L48" s="46"/>
      <c r="M48" s="46"/>
      <c r="N48" s="46"/>
      <c r="O48" s="46"/>
      <c r="P48" s="46"/>
      <c r="Q48" s="46"/>
    </row>
    <row r="49" spans="2:7" x14ac:dyDescent="0.2">
      <c r="B49" s="39" t="s">
        <v>22</v>
      </c>
      <c r="C49" s="39">
        <v>0.02</v>
      </c>
      <c r="D49" s="39">
        <v>0.02</v>
      </c>
      <c r="E49" s="39">
        <v>0.02</v>
      </c>
      <c r="F49" s="39">
        <v>0.02</v>
      </c>
      <c r="G49" s="39" t="s">
        <v>23</v>
      </c>
    </row>
    <row r="50" spans="2:7" x14ac:dyDescent="0.2">
      <c r="B50" s="39" t="s">
        <v>25</v>
      </c>
      <c r="C50" s="39">
        <v>0.01</v>
      </c>
      <c r="D50" s="39">
        <v>0.01</v>
      </c>
      <c r="E50" s="39">
        <v>0.01</v>
      </c>
      <c r="F50" s="39">
        <v>0.01</v>
      </c>
      <c r="G50" s="39" t="s">
        <v>26</v>
      </c>
    </row>
    <row r="51" spans="2:7" x14ac:dyDescent="0.2">
      <c r="B51" s="39" t="s">
        <v>51</v>
      </c>
      <c r="C51" s="39">
        <v>0</v>
      </c>
      <c r="D51" s="39">
        <v>0</v>
      </c>
      <c r="E51" s="39">
        <v>0</v>
      </c>
      <c r="F51" s="39">
        <v>0</v>
      </c>
      <c r="G51" s="39" t="s">
        <v>52</v>
      </c>
    </row>
    <row r="52" spans="2:7" x14ac:dyDescent="0.2">
      <c r="B52" s="39" t="s">
        <v>10</v>
      </c>
      <c r="C52" s="39">
        <v>0</v>
      </c>
      <c r="D52" s="39">
        <v>0</v>
      </c>
      <c r="E52" s="39">
        <v>0</v>
      </c>
      <c r="F52" s="39">
        <v>0</v>
      </c>
      <c r="G52" s="39" t="s">
        <v>11</v>
      </c>
    </row>
    <row r="53" spans="2:7" x14ac:dyDescent="0.2">
      <c r="B53" s="39" t="s">
        <v>85</v>
      </c>
      <c r="C53" s="39">
        <v>-0.01</v>
      </c>
      <c r="D53" s="39">
        <v>-0.01</v>
      </c>
      <c r="E53" s="39">
        <v>-0.01</v>
      </c>
      <c r="F53" s="39">
        <v>-0.01</v>
      </c>
      <c r="G53" s="39" t="s">
        <v>86</v>
      </c>
    </row>
    <row r="54" spans="2:7" x14ac:dyDescent="0.2">
      <c r="B54" s="39" t="s">
        <v>55</v>
      </c>
      <c r="C54" s="39">
        <v>-0.01</v>
      </c>
      <c r="D54" s="39">
        <v>-0.01</v>
      </c>
      <c r="E54" s="39">
        <v>-0.01</v>
      </c>
      <c r="F54" s="39">
        <v>-0.01</v>
      </c>
      <c r="G54" s="39" t="s">
        <v>56</v>
      </c>
    </row>
    <row r="55" spans="2:7" x14ac:dyDescent="0.2">
      <c r="B55" s="39" t="s">
        <v>295</v>
      </c>
      <c r="C55" s="39">
        <v>-0.01</v>
      </c>
      <c r="D55" s="39">
        <v>-0.01</v>
      </c>
      <c r="E55" s="39">
        <v>-0.01</v>
      </c>
      <c r="F55" s="39">
        <v>-0.01</v>
      </c>
      <c r="G55" s="39" t="s">
        <v>296</v>
      </c>
    </row>
    <row r="56" spans="2:7" x14ac:dyDescent="0.2">
      <c r="B56" s="39" t="s">
        <v>43</v>
      </c>
      <c r="C56" s="39">
        <v>-0.01</v>
      </c>
      <c r="D56" s="39">
        <v>-0.01</v>
      </c>
      <c r="E56" s="39">
        <v>-0.01</v>
      </c>
      <c r="F56" s="39">
        <v>-0.01</v>
      </c>
      <c r="G56" s="39" t="s">
        <v>44</v>
      </c>
    </row>
    <row r="57" spans="2:7" x14ac:dyDescent="0.2">
      <c r="B57" s="39" t="s">
        <v>18</v>
      </c>
      <c r="C57" s="39">
        <v>-0.02</v>
      </c>
      <c r="D57" s="39">
        <v>0.2</v>
      </c>
      <c r="E57" s="39">
        <v>-0.02</v>
      </c>
      <c r="F57" s="39">
        <v>0.13</v>
      </c>
      <c r="G57" s="39" t="s">
        <v>19</v>
      </c>
    </row>
    <row r="58" spans="2:7" x14ac:dyDescent="0.2">
      <c r="B58" s="39" t="s">
        <v>0</v>
      </c>
      <c r="C58" s="39">
        <v>-0.02</v>
      </c>
      <c r="D58" s="39">
        <v>-0.02</v>
      </c>
      <c r="E58" s="39">
        <v>-0.02</v>
      </c>
      <c r="F58" s="39">
        <v>-0.02</v>
      </c>
      <c r="G58" s="39" t="s">
        <v>1</v>
      </c>
    </row>
    <row r="59" spans="2:7" x14ac:dyDescent="0.2">
      <c r="B59" s="98" t="s">
        <v>152</v>
      </c>
      <c r="C59" s="98">
        <v>-0.02</v>
      </c>
      <c r="D59" s="98">
        <v>-0.02</v>
      </c>
      <c r="E59" s="98">
        <v>-0.02</v>
      </c>
      <c r="F59" s="98">
        <v>-0.02</v>
      </c>
      <c r="G59" s="98" t="s">
        <v>153</v>
      </c>
    </row>
    <row r="60" spans="2:7" x14ac:dyDescent="0.2">
      <c r="B60" s="26" t="s">
        <v>57</v>
      </c>
      <c r="C60" s="26">
        <v>-0.02</v>
      </c>
      <c r="D60" s="26">
        <v>-0.02</v>
      </c>
      <c r="E60" s="26">
        <v>-0.02</v>
      </c>
      <c r="F60" s="26">
        <v>-0.02</v>
      </c>
      <c r="G60" s="26" t="s">
        <v>58</v>
      </c>
    </row>
    <row r="61" spans="2:7" x14ac:dyDescent="0.2">
      <c r="B61" s="25"/>
      <c r="C61" s="25"/>
      <c r="D61" s="25"/>
      <c r="E61" s="25"/>
      <c r="F61" s="25"/>
      <c r="G61" s="25"/>
    </row>
    <row r="62" spans="2:7" ht="11.4" customHeight="1" x14ac:dyDescent="0.2">
      <c r="B62" s="102" t="s">
        <v>197</v>
      </c>
      <c r="C62" s="102"/>
      <c r="D62" s="102"/>
      <c r="E62" s="102"/>
      <c r="F62" s="102"/>
      <c r="G62" s="102"/>
    </row>
    <row r="63" spans="2:7" x14ac:dyDescent="0.2">
      <c r="B63" s="102"/>
      <c r="C63" s="102"/>
      <c r="D63" s="102"/>
      <c r="E63" s="102"/>
      <c r="F63" s="102"/>
      <c r="G63" s="102"/>
    </row>
    <row r="64" spans="2:7" ht="11.4" customHeight="1" x14ac:dyDescent="0.2">
      <c r="B64" s="111" t="s">
        <v>198</v>
      </c>
      <c r="C64" s="111"/>
      <c r="D64" s="111"/>
      <c r="E64" s="111"/>
      <c r="F64" s="111"/>
      <c r="G64" s="111"/>
    </row>
    <row r="65" spans="2:7" x14ac:dyDescent="0.2">
      <c r="B65" s="111"/>
      <c r="C65" s="111"/>
      <c r="D65" s="111"/>
      <c r="E65" s="111"/>
      <c r="F65" s="111"/>
      <c r="G65" s="111"/>
    </row>
    <row r="66" spans="2:7" x14ac:dyDescent="0.2">
      <c r="B66" s="79" t="s">
        <v>199</v>
      </c>
    </row>
  </sheetData>
  <sortState xmlns:xlrd2="http://schemas.microsoft.com/office/spreadsheetml/2017/richdata2" ref="X7:AC58">
    <sortCondition descending="1" ref="Y7:Y58"/>
    <sortCondition descending="1" ref="Z7:Z58"/>
    <sortCondition ref="X7:X58"/>
  </sortState>
  <mergeCells count="2">
    <mergeCell ref="B64:G65"/>
    <mergeCell ref="B62:G63"/>
  </mergeCells>
  <hyperlinks>
    <hyperlink ref="A4" location="Main!A1" display="Return to main" xr:uid="{00000000-0004-0000-0900-000000000000}"/>
    <hyperlink ref="B66" r:id="rId1" xr:uid="{ACE94591-152E-4541-8677-69FA4C262D04}"/>
  </hyperlinks>
  <pageMargins left="0.7" right="0.7" top="0.75" bottom="0.75" header="0.3" footer="0.3"/>
  <pageSetup paperSize="9" orientation="portrait" r:id="rId2"/>
  <headerFooter>
    <oddFooter>&amp;C_x000D_&amp;1#&amp;"Calibri"&amp;10&amp;K0000FF Restricted Use - À usage restreint</oddFooter>
  </headerFooter>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59999389629810485"/>
  </sheetPr>
  <dimension ref="A1:AB18"/>
  <sheetViews>
    <sheetView showGridLines="0" zoomScale="90" zoomScaleNormal="90" workbookViewId="0"/>
  </sheetViews>
  <sheetFormatPr defaultColWidth="8.5546875" defaultRowHeight="11.4" x14ac:dyDescent="0.2"/>
  <cols>
    <col min="1" max="2" width="8.5546875" style="9"/>
    <col min="3" max="3" width="14.5546875" style="9" bestFit="1" customWidth="1"/>
    <col min="4" max="16384" width="8.5546875" style="9"/>
  </cols>
  <sheetData>
    <row r="1" spans="1:28" x14ac:dyDescent="0.2">
      <c r="A1" s="8" t="s">
        <v>115</v>
      </c>
      <c r="B1" s="11" t="s">
        <v>219</v>
      </c>
      <c r="C1" s="15"/>
    </row>
    <row r="2" spans="1:28" x14ac:dyDescent="0.2">
      <c r="A2" s="8" t="s">
        <v>116</v>
      </c>
      <c r="B2" s="11" t="s">
        <v>123</v>
      </c>
    </row>
    <row r="3" spans="1:28" x14ac:dyDescent="0.2">
      <c r="A3" s="8" t="s">
        <v>117</v>
      </c>
      <c r="B3" s="48" t="s">
        <v>289</v>
      </c>
      <c r="C3" s="13"/>
      <c r="D3" s="13"/>
      <c r="E3" s="13"/>
      <c r="F3" s="13"/>
      <c r="G3" s="14"/>
    </row>
    <row r="4" spans="1:28" x14ac:dyDescent="0.2">
      <c r="A4" s="18" t="s">
        <v>104</v>
      </c>
    </row>
    <row r="6" spans="1:28" x14ac:dyDescent="0.2">
      <c r="B6" s="112" t="s">
        <v>128</v>
      </c>
      <c r="C6" s="112"/>
      <c r="D6" s="112"/>
      <c r="E6" s="112"/>
      <c r="F6" s="14"/>
      <c r="G6" s="14"/>
      <c r="H6" s="14"/>
      <c r="I6" s="14"/>
      <c r="J6" s="14"/>
    </row>
    <row r="7" spans="1:28" x14ac:dyDescent="0.2">
      <c r="B7" s="73" t="s">
        <v>93</v>
      </c>
      <c r="C7" s="74" t="s">
        <v>94</v>
      </c>
      <c r="D7" s="75">
        <v>2000</v>
      </c>
      <c r="E7" s="76">
        <v>2001</v>
      </c>
      <c r="F7" s="75">
        <v>2002</v>
      </c>
      <c r="G7" s="76">
        <v>2003</v>
      </c>
      <c r="H7" s="75">
        <v>2004</v>
      </c>
      <c r="I7" s="76">
        <v>2005</v>
      </c>
      <c r="J7" s="75">
        <v>2006</v>
      </c>
      <c r="K7" s="76">
        <v>2007</v>
      </c>
      <c r="L7" s="75">
        <v>2008</v>
      </c>
      <c r="M7" s="76">
        <v>2009</v>
      </c>
      <c r="N7" s="75">
        <v>2010</v>
      </c>
      <c r="O7" s="76">
        <v>2011</v>
      </c>
      <c r="P7" s="75">
        <v>2012</v>
      </c>
      <c r="Q7" s="76">
        <v>2013</v>
      </c>
      <c r="R7" s="75">
        <v>2014</v>
      </c>
      <c r="S7" s="76">
        <v>2015</v>
      </c>
      <c r="T7" s="75">
        <v>2016</v>
      </c>
      <c r="U7" s="76">
        <v>2017</v>
      </c>
      <c r="V7" s="75">
        <v>2018</v>
      </c>
      <c r="W7" s="75">
        <v>2019</v>
      </c>
      <c r="X7" s="75">
        <v>2020</v>
      </c>
      <c r="Y7" s="75">
        <v>2021</v>
      </c>
      <c r="Z7" s="75">
        <v>2022</v>
      </c>
      <c r="AA7" s="75">
        <v>2023</v>
      </c>
      <c r="AB7" s="75">
        <v>2024</v>
      </c>
    </row>
    <row r="8" spans="1:28" x14ac:dyDescent="0.2">
      <c r="B8" s="9" t="s">
        <v>4</v>
      </c>
      <c r="C8" s="9" t="s">
        <v>5</v>
      </c>
      <c r="D8" s="32">
        <v>0.1</v>
      </c>
      <c r="E8" s="32">
        <v>0.1</v>
      </c>
      <c r="F8" s="32">
        <v>0.03</v>
      </c>
      <c r="G8" s="32">
        <v>0.06</v>
      </c>
      <c r="H8" s="32">
        <v>0.1</v>
      </c>
      <c r="I8" s="32">
        <v>0.09</v>
      </c>
      <c r="J8" s="32">
        <v>0.09</v>
      </c>
      <c r="K8" s="32">
        <v>0.09</v>
      </c>
      <c r="L8" s="32">
        <v>0.09</v>
      </c>
      <c r="M8" s="32">
        <v>0.09</v>
      </c>
      <c r="N8" s="32">
        <v>0.09</v>
      </c>
      <c r="O8" s="32">
        <v>0.12</v>
      </c>
      <c r="P8" s="32">
        <v>0.12</v>
      </c>
      <c r="Q8" s="32">
        <v>0.12</v>
      </c>
      <c r="R8" s="32">
        <v>0.12</v>
      </c>
      <c r="S8" s="32">
        <v>0.12</v>
      </c>
      <c r="T8" s="32">
        <v>0.15</v>
      </c>
      <c r="U8" s="32">
        <v>0.15</v>
      </c>
      <c r="V8" s="32">
        <v>0.17</v>
      </c>
      <c r="W8" s="32">
        <v>0.17</v>
      </c>
      <c r="X8" s="32">
        <v>0.17</v>
      </c>
      <c r="Y8" s="32">
        <v>0.17</v>
      </c>
      <c r="Z8" s="32">
        <v>0.17</v>
      </c>
      <c r="AA8" s="33">
        <v>0.17</v>
      </c>
      <c r="AB8" s="17">
        <v>0.17</v>
      </c>
    </row>
    <row r="9" spans="1:28" x14ac:dyDescent="0.2">
      <c r="B9" s="9" t="s">
        <v>6</v>
      </c>
      <c r="C9" s="9" t="s">
        <v>7</v>
      </c>
      <c r="D9" s="32">
        <v>-0.01</v>
      </c>
      <c r="E9" s="32">
        <v>-0.01</v>
      </c>
      <c r="F9" s="32">
        <v>-0.01</v>
      </c>
      <c r="G9" s="32">
        <v>-0.01</v>
      </c>
      <c r="H9" s="32">
        <v>-0.01</v>
      </c>
      <c r="I9" s="32">
        <v>0.1</v>
      </c>
      <c r="J9" s="32">
        <v>0.09</v>
      </c>
      <c r="K9" s="32">
        <v>0.1</v>
      </c>
      <c r="L9" s="32">
        <v>0.13</v>
      </c>
      <c r="M9" s="32">
        <v>0.15</v>
      </c>
      <c r="N9" s="32">
        <v>0.15</v>
      </c>
      <c r="O9" s="32">
        <v>0.15</v>
      </c>
      <c r="P9" s="32">
        <v>0.15</v>
      </c>
      <c r="Q9" s="32">
        <v>0.16</v>
      </c>
      <c r="R9" s="32">
        <v>0.16</v>
      </c>
      <c r="S9" s="32">
        <v>0.16</v>
      </c>
      <c r="T9" s="32">
        <v>0.16</v>
      </c>
      <c r="U9" s="32">
        <v>0.16</v>
      </c>
      <c r="V9" s="33">
        <v>0.16</v>
      </c>
      <c r="W9" s="33">
        <v>0.15</v>
      </c>
      <c r="X9" s="33">
        <v>0.15</v>
      </c>
      <c r="Y9" s="33">
        <v>0.16</v>
      </c>
      <c r="Z9" s="33">
        <v>0.16</v>
      </c>
      <c r="AA9" s="33">
        <v>0.16</v>
      </c>
      <c r="AB9" s="17">
        <v>0.16</v>
      </c>
    </row>
    <row r="10" spans="1:28" x14ac:dyDescent="0.2">
      <c r="B10" s="9" t="s">
        <v>89</v>
      </c>
      <c r="C10" s="9" t="s">
        <v>90</v>
      </c>
      <c r="D10" s="32">
        <v>0</v>
      </c>
      <c r="E10" s="32">
        <v>0</v>
      </c>
      <c r="F10" s="32">
        <v>0.1</v>
      </c>
      <c r="G10" s="32">
        <v>0.1</v>
      </c>
      <c r="H10" s="32">
        <v>0.1</v>
      </c>
      <c r="I10" s="32">
        <v>0.1</v>
      </c>
      <c r="J10" s="32">
        <v>0.1</v>
      </c>
      <c r="K10" s="32">
        <v>0.1</v>
      </c>
      <c r="L10" s="36">
        <v>0.11</v>
      </c>
      <c r="M10" s="36">
        <v>0.11</v>
      </c>
      <c r="N10" s="36">
        <v>0.11</v>
      </c>
      <c r="O10" s="32">
        <v>0.09</v>
      </c>
      <c r="P10" s="32">
        <v>0.09</v>
      </c>
      <c r="Q10" s="32">
        <v>0.09</v>
      </c>
      <c r="R10" s="32">
        <v>0.09</v>
      </c>
      <c r="S10" s="32">
        <v>0.1</v>
      </c>
      <c r="T10" s="32">
        <v>0.1</v>
      </c>
      <c r="U10" s="32">
        <v>0.1</v>
      </c>
      <c r="V10" s="32">
        <v>0.11</v>
      </c>
      <c r="W10" s="32">
        <v>0.11</v>
      </c>
      <c r="X10" s="32">
        <v>0.12</v>
      </c>
      <c r="Y10" s="32">
        <v>0.12</v>
      </c>
      <c r="Z10" s="32">
        <v>0.12</v>
      </c>
      <c r="AA10" s="33">
        <v>0.18</v>
      </c>
      <c r="AB10" s="17">
        <v>0.18</v>
      </c>
    </row>
    <row r="11" spans="1:28" x14ac:dyDescent="0.2">
      <c r="B11" s="9" t="s">
        <v>37</v>
      </c>
      <c r="C11" s="9" t="s">
        <v>38</v>
      </c>
      <c r="D11" s="32">
        <v>0.21</v>
      </c>
      <c r="E11" s="32">
        <v>0.21</v>
      </c>
      <c r="F11" s="32">
        <v>0.21</v>
      </c>
      <c r="G11" s="32">
        <v>0.21</v>
      </c>
      <c r="H11" s="32">
        <v>0.18</v>
      </c>
      <c r="I11" s="32">
        <v>0.18</v>
      </c>
      <c r="J11" s="32">
        <v>0.18</v>
      </c>
      <c r="K11" s="32">
        <v>0.24</v>
      </c>
      <c r="L11" s="32">
        <v>0.24</v>
      </c>
      <c r="M11" s="32">
        <v>0.24</v>
      </c>
      <c r="N11" s="32">
        <v>0.22</v>
      </c>
      <c r="O11" s="32">
        <v>0.22</v>
      </c>
      <c r="P11" s="32">
        <v>0.22</v>
      </c>
      <c r="Q11" s="32">
        <v>0.36</v>
      </c>
      <c r="R11" s="32">
        <v>0.35000000000000003</v>
      </c>
      <c r="S11" s="32">
        <v>0.35000000000000003</v>
      </c>
      <c r="T11" s="32">
        <v>0.35000000000000003</v>
      </c>
      <c r="U11" s="32">
        <v>0.22</v>
      </c>
      <c r="V11" s="32">
        <v>0.21</v>
      </c>
      <c r="W11" s="32">
        <v>0.2</v>
      </c>
      <c r="X11" s="32">
        <v>0.19</v>
      </c>
      <c r="Y11" s="32">
        <v>0.19</v>
      </c>
      <c r="Z11" s="32">
        <v>0.16</v>
      </c>
      <c r="AA11" s="33">
        <v>0.16</v>
      </c>
      <c r="AB11" s="17">
        <v>0.17</v>
      </c>
    </row>
    <row r="12" spans="1:28" x14ac:dyDescent="0.2">
      <c r="B12" s="9" t="s">
        <v>49</v>
      </c>
      <c r="C12" s="9" t="s">
        <v>50</v>
      </c>
      <c r="D12" s="32">
        <v>0.13</v>
      </c>
      <c r="E12" s="32">
        <v>0.13</v>
      </c>
      <c r="F12" s="32">
        <v>0.14000000000000001</v>
      </c>
      <c r="G12" s="32">
        <v>0.11</v>
      </c>
      <c r="H12" s="32">
        <v>0.11</v>
      </c>
      <c r="I12" s="32">
        <v>0.11</v>
      </c>
      <c r="J12" s="32">
        <v>0.11</v>
      </c>
      <c r="K12" s="32">
        <v>0.11</v>
      </c>
      <c r="L12" s="32">
        <v>0.11</v>
      </c>
      <c r="M12" s="32">
        <v>0.11</v>
      </c>
      <c r="N12" s="32">
        <v>0.11</v>
      </c>
      <c r="O12" s="32">
        <v>0.11</v>
      </c>
      <c r="P12" s="32">
        <v>0.11</v>
      </c>
      <c r="Q12" s="32">
        <v>0.08</v>
      </c>
      <c r="R12" s="32">
        <v>0.06</v>
      </c>
      <c r="S12" s="32">
        <v>0.04</v>
      </c>
      <c r="T12" s="32">
        <v>0.04</v>
      </c>
      <c r="U12" s="32">
        <v>0.03</v>
      </c>
      <c r="V12" s="32">
        <v>0.02</v>
      </c>
      <c r="W12" s="32">
        <v>0.02</v>
      </c>
      <c r="X12" s="32">
        <v>0.02</v>
      </c>
      <c r="Y12" s="32">
        <v>0.02</v>
      </c>
      <c r="Z12" s="32">
        <v>0.02</v>
      </c>
      <c r="AA12" s="33">
        <v>0.02</v>
      </c>
      <c r="AB12" s="17">
        <v>0.02</v>
      </c>
    </row>
    <row r="13" spans="1:28" x14ac:dyDescent="0.2">
      <c r="B13" s="25" t="s">
        <v>59</v>
      </c>
      <c r="C13" s="25" t="s">
        <v>60</v>
      </c>
      <c r="D13" s="32">
        <v>0.03</v>
      </c>
      <c r="E13" s="32">
        <v>0.03</v>
      </c>
      <c r="F13" s="32">
        <v>0.42</v>
      </c>
      <c r="G13" s="32">
        <v>0.42</v>
      </c>
      <c r="H13" s="32">
        <v>0.41000000000000003</v>
      </c>
      <c r="I13" s="32">
        <v>0.4</v>
      </c>
      <c r="J13" s="32">
        <v>0.39</v>
      </c>
      <c r="K13" s="32">
        <v>0.39</v>
      </c>
      <c r="L13" s="32">
        <v>0.39</v>
      </c>
      <c r="M13" s="32">
        <v>-0.01</v>
      </c>
      <c r="N13" s="32">
        <v>-0.01</v>
      </c>
      <c r="O13" s="32">
        <v>-0.01</v>
      </c>
      <c r="P13" s="32">
        <v>-0.01</v>
      </c>
      <c r="Q13" s="32">
        <v>-0.01</v>
      </c>
      <c r="R13" s="32">
        <v>-0.01</v>
      </c>
      <c r="S13" s="32">
        <v>-0.01</v>
      </c>
      <c r="T13" s="32">
        <v>-0.01</v>
      </c>
      <c r="U13" s="32">
        <v>0.06</v>
      </c>
      <c r="V13" s="32">
        <v>0.06</v>
      </c>
      <c r="W13" s="32">
        <v>0.06</v>
      </c>
      <c r="X13" s="32">
        <v>0.06</v>
      </c>
      <c r="Y13" s="32">
        <v>0.06</v>
      </c>
      <c r="Z13" s="32">
        <v>0.06</v>
      </c>
      <c r="AA13" s="33">
        <v>0.06</v>
      </c>
      <c r="AB13" s="17">
        <v>0.06</v>
      </c>
    </row>
    <row r="14" spans="1:28" x14ac:dyDescent="0.2">
      <c r="B14" s="26" t="s">
        <v>69</v>
      </c>
      <c r="C14" s="26" t="s">
        <v>70</v>
      </c>
      <c r="D14" s="38">
        <v>0.13</v>
      </c>
      <c r="E14" s="38">
        <v>0.31</v>
      </c>
      <c r="F14" s="38">
        <v>0.3</v>
      </c>
      <c r="G14" s="38">
        <v>0.3</v>
      </c>
      <c r="H14" s="38">
        <v>-0.01</v>
      </c>
      <c r="I14" s="38">
        <v>-0.01</v>
      </c>
      <c r="J14" s="38">
        <v>0.28000000000000003</v>
      </c>
      <c r="K14" s="38">
        <v>0.28000000000000003</v>
      </c>
      <c r="L14" s="38">
        <v>0.28000000000000003</v>
      </c>
      <c r="M14" s="38">
        <v>0.41000000000000003</v>
      </c>
      <c r="N14" s="38">
        <v>0.41000000000000003</v>
      </c>
      <c r="O14" s="38">
        <v>0.41000000000000003</v>
      </c>
      <c r="P14" s="38">
        <v>0.41000000000000003</v>
      </c>
      <c r="Q14" s="38">
        <v>0.41000000000000003</v>
      </c>
      <c r="R14" s="38">
        <v>0.4</v>
      </c>
      <c r="S14" s="38">
        <v>0.39</v>
      </c>
      <c r="T14" s="38">
        <v>0.39</v>
      </c>
      <c r="U14" s="38">
        <v>0.39</v>
      </c>
      <c r="V14" s="38">
        <v>0.39</v>
      </c>
      <c r="W14" s="38">
        <v>0.39</v>
      </c>
      <c r="X14" s="38">
        <v>0.39</v>
      </c>
      <c r="Y14" s="38">
        <v>0.39</v>
      </c>
      <c r="Z14" s="38">
        <v>0.39</v>
      </c>
      <c r="AA14" s="38">
        <v>0.39</v>
      </c>
      <c r="AB14" s="24">
        <v>0.39</v>
      </c>
    </row>
    <row r="16" spans="1:28" ht="11.85" customHeight="1" x14ac:dyDescent="0.2">
      <c r="B16" s="28" t="s">
        <v>200</v>
      </c>
      <c r="C16" s="28"/>
      <c r="D16" s="28"/>
      <c r="E16" s="28"/>
      <c r="F16" s="28"/>
      <c r="G16" s="28"/>
    </row>
    <row r="17" spans="2:7" x14ac:dyDescent="0.2">
      <c r="B17" s="79" t="s">
        <v>199</v>
      </c>
      <c r="C17" s="28"/>
      <c r="D17" s="28"/>
      <c r="E17" s="28"/>
      <c r="F17" s="28"/>
      <c r="G17" s="28"/>
    </row>
    <row r="18" spans="2:7" x14ac:dyDescent="0.2">
      <c r="B18" s="28"/>
      <c r="C18" s="28"/>
      <c r="D18" s="28"/>
      <c r="E18" s="28"/>
      <c r="F18" s="28"/>
      <c r="G18" s="28"/>
    </row>
  </sheetData>
  <mergeCells count="1">
    <mergeCell ref="B6:E6"/>
  </mergeCells>
  <hyperlinks>
    <hyperlink ref="A4" location="Main!A1" display="Return to main" xr:uid="{00000000-0004-0000-0A00-000000000000}"/>
    <hyperlink ref="B17" r:id="rId1" xr:uid="{032299C8-880E-4B18-B558-7B266891BB47}"/>
  </hyperlinks>
  <pageMargins left="0.7" right="0.7" top="0.75" bottom="0.75" header="0.3" footer="0.3"/>
  <pageSetup paperSize="9" orientation="portrait" r:id="rId2"/>
  <headerFooter>
    <oddFooter>&amp;C_x000D_&amp;1#&amp;"Calibri"&amp;10&amp;K0000FF Restricted Use - À usage restreint</oddFooter>
  </headerFooter>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1"/>
    <pageSetUpPr fitToPage="1"/>
  </sheetPr>
  <dimension ref="A1:K31"/>
  <sheetViews>
    <sheetView showGridLines="0" workbookViewId="0">
      <selection sqref="A1:K1"/>
    </sheetView>
  </sheetViews>
  <sheetFormatPr defaultColWidth="8.5546875" defaultRowHeight="11.4" x14ac:dyDescent="0.2"/>
  <cols>
    <col min="1" max="16384" width="8.5546875" style="4"/>
  </cols>
  <sheetData>
    <row r="1" spans="1:11" ht="12" x14ac:dyDescent="0.25">
      <c r="A1" s="113" t="s">
        <v>100</v>
      </c>
      <c r="B1" s="113"/>
      <c r="C1" s="113"/>
      <c r="D1" s="113"/>
      <c r="E1" s="113"/>
      <c r="F1" s="113"/>
      <c r="G1" s="113"/>
      <c r="H1" s="113"/>
      <c r="I1" s="113"/>
      <c r="J1" s="113"/>
      <c r="K1" s="113"/>
    </row>
    <row r="2" spans="1:11" ht="25.5" customHeight="1" x14ac:dyDescent="0.2">
      <c r="A2" s="114" t="s">
        <v>101</v>
      </c>
      <c r="B2" s="114"/>
      <c r="C2" s="114"/>
      <c r="D2" s="114"/>
      <c r="E2" s="114"/>
      <c r="F2" s="114"/>
      <c r="G2" s="114"/>
      <c r="H2" s="114"/>
      <c r="I2" s="114"/>
      <c r="J2" s="114"/>
      <c r="K2" s="114"/>
    </row>
    <row r="4" spans="1:11" x14ac:dyDescent="0.2">
      <c r="A4" s="4" t="s">
        <v>195</v>
      </c>
    </row>
    <row r="5" spans="1:11" x14ac:dyDescent="0.2">
      <c r="A5" s="4" t="s">
        <v>161</v>
      </c>
    </row>
    <row r="6" spans="1:11" x14ac:dyDescent="0.2">
      <c r="A6" s="5" t="s">
        <v>162</v>
      </c>
      <c r="B6" s="5"/>
      <c r="C6" s="5"/>
      <c r="D6" s="5"/>
      <c r="E6" s="5"/>
      <c r="F6" s="5"/>
      <c r="G6" s="5"/>
      <c r="H6" s="5"/>
      <c r="I6" s="5"/>
      <c r="J6" s="5"/>
      <c r="K6" s="5"/>
    </row>
    <row r="7" spans="1:11" s="5" customFormat="1" x14ac:dyDescent="0.2">
      <c r="A7" s="5" t="s">
        <v>163</v>
      </c>
    </row>
    <row r="8" spans="1:11" x14ac:dyDescent="0.2">
      <c r="A8" s="5" t="s">
        <v>164</v>
      </c>
      <c r="B8" s="5"/>
      <c r="C8" s="5"/>
      <c r="D8" s="5"/>
      <c r="E8" s="5"/>
      <c r="F8" s="5"/>
      <c r="G8" s="5"/>
      <c r="H8" s="5"/>
      <c r="I8" s="5"/>
      <c r="J8" s="5"/>
      <c r="K8" s="5"/>
    </row>
    <row r="9" spans="1:11" x14ac:dyDescent="0.2">
      <c r="A9" s="5" t="s">
        <v>165</v>
      </c>
      <c r="B9" s="5"/>
      <c r="C9" s="5"/>
      <c r="D9" s="5"/>
      <c r="E9" s="5"/>
      <c r="F9" s="5"/>
      <c r="G9" s="5"/>
      <c r="H9" s="5"/>
      <c r="I9" s="5"/>
      <c r="J9" s="5"/>
      <c r="K9" s="5"/>
    </row>
    <row r="10" spans="1:11" x14ac:dyDescent="0.2">
      <c r="A10" s="5" t="s">
        <v>166</v>
      </c>
      <c r="B10" s="5"/>
      <c r="C10" s="5"/>
      <c r="D10" s="5"/>
      <c r="E10" s="5"/>
      <c r="F10" s="5"/>
      <c r="G10" s="5"/>
      <c r="H10" s="5"/>
      <c r="I10" s="5"/>
      <c r="J10" s="5"/>
      <c r="K10" s="5"/>
    </row>
    <row r="11" spans="1:11" x14ac:dyDescent="0.2">
      <c r="A11" s="5" t="s">
        <v>167</v>
      </c>
      <c r="B11" s="5"/>
      <c r="C11" s="5"/>
      <c r="D11" s="5"/>
      <c r="E11" s="5"/>
      <c r="F11" s="5"/>
      <c r="G11" s="5"/>
      <c r="H11" s="5"/>
      <c r="I11" s="5"/>
      <c r="J11" s="5"/>
      <c r="K11" s="5"/>
    </row>
    <row r="12" spans="1:11" x14ac:dyDescent="0.2">
      <c r="A12" s="5" t="s">
        <v>168</v>
      </c>
      <c r="B12" s="5"/>
      <c r="C12" s="5"/>
      <c r="D12" s="5"/>
      <c r="E12" s="5"/>
      <c r="F12" s="5"/>
      <c r="G12" s="5"/>
      <c r="H12" s="5"/>
      <c r="I12" s="5"/>
      <c r="J12" s="5"/>
      <c r="K12" s="5"/>
    </row>
    <row r="13" spans="1:11" x14ac:dyDescent="0.2">
      <c r="A13" s="5" t="s">
        <v>169</v>
      </c>
      <c r="B13" s="5"/>
      <c r="C13" s="5"/>
      <c r="D13" s="5"/>
      <c r="E13" s="5"/>
      <c r="F13" s="5"/>
      <c r="G13" s="5"/>
      <c r="H13" s="5"/>
      <c r="I13" s="5"/>
      <c r="J13" s="5"/>
      <c r="K13" s="5"/>
    </row>
    <row r="14" spans="1:11" x14ac:dyDescent="0.2">
      <c r="A14" s="5" t="s">
        <v>170</v>
      </c>
      <c r="B14" s="5"/>
      <c r="C14" s="5"/>
      <c r="D14" s="5"/>
      <c r="E14" s="5"/>
      <c r="F14" s="5"/>
      <c r="G14" s="5"/>
      <c r="H14" s="5"/>
      <c r="I14" s="5"/>
      <c r="J14" s="5"/>
      <c r="K14" s="5"/>
    </row>
    <row r="15" spans="1:11" x14ac:dyDescent="0.2">
      <c r="A15" s="5" t="s">
        <v>171</v>
      </c>
      <c r="B15" s="5"/>
      <c r="C15" s="5"/>
      <c r="D15" s="5"/>
      <c r="E15" s="5"/>
      <c r="F15" s="5"/>
      <c r="G15" s="5"/>
      <c r="H15" s="5"/>
      <c r="I15" s="5"/>
      <c r="J15" s="5"/>
      <c r="K15" s="5"/>
    </row>
    <row r="16" spans="1:11" x14ac:dyDescent="0.2">
      <c r="A16" s="5" t="s">
        <v>172</v>
      </c>
      <c r="B16" s="5"/>
      <c r="C16" s="5"/>
      <c r="D16" s="5"/>
      <c r="E16" s="5"/>
      <c r="F16" s="5"/>
      <c r="G16" s="5"/>
      <c r="H16" s="5"/>
      <c r="I16" s="5"/>
      <c r="J16" s="5"/>
      <c r="K16" s="5"/>
    </row>
    <row r="17" spans="1:11" x14ac:dyDescent="0.2">
      <c r="A17" s="5" t="s">
        <v>196</v>
      </c>
      <c r="B17" s="5"/>
      <c r="C17" s="5"/>
      <c r="D17" s="5"/>
      <c r="E17" s="5"/>
      <c r="F17" s="5"/>
      <c r="G17" s="5"/>
      <c r="H17" s="5"/>
      <c r="I17" s="5"/>
      <c r="J17" s="5"/>
      <c r="K17" s="5"/>
    </row>
    <row r="18" spans="1:11" x14ac:dyDescent="0.2">
      <c r="A18" s="5" t="s">
        <v>173</v>
      </c>
      <c r="B18" s="5"/>
      <c r="C18" s="5"/>
      <c r="D18" s="5"/>
      <c r="E18" s="5"/>
      <c r="F18" s="5"/>
      <c r="G18" s="5"/>
      <c r="H18" s="5"/>
      <c r="I18" s="5"/>
      <c r="J18" s="5"/>
      <c r="K18" s="5"/>
    </row>
    <row r="20" spans="1:11" ht="12" customHeight="1" x14ac:dyDescent="0.25">
      <c r="A20" s="113" t="s">
        <v>102</v>
      </c>
      <c r="B20" s="113"/>
      <c r="C20" s="113"/>
      <c r="D20" s="113"/>
      <c r="E20" s="113"/>
      <c r="F20" s="113"/>
      <c r="G20" s="113"/>
      <c r="H20" s="113"/>
      <c r="I20" s="113"/>
      <c r="J20" s="113"/>
      <c r="K20" s="113"/>
    </row>
    <row r="21" spans="1:11" s="6" customFormat="1" ht="12" customHeight="1" x14ac:dyDescent="0.25">
      <c r="A21" s="115" t="s">
        <v>304</v>
      </c>
      <c r="B21" s="115"/>
      <c r="C21" s="115"/>
      <c r="D21" s="115"/>
      <c r="E21" s="115"/>
      <c r="F21" s="115"/>
      <c r="G21" s="115"/>
      <c r="H21" s="115"/>
      <c r="I21" s="115"/>
      <c r="J21" s="115"/>
      <c r="K21" s="115"/>
    </row>
    <row r="22" spans="1:11" ht="12" customHeight="1" x14ac:dyDescent="0.2">
      <c r="A22" s="114" t="s">
        <v>201</v>
      </c>
      <c r="B22" s="114"/>
      <c r="C22" s="114"/>
      <c r="D22" s="114"/>
      <c r="E22" s="114"/>
      <c r="F22" s="114"/>
      <c r="G22" s="114"/>
      <c r="H22" s="114"/>
      <c r="I22" s="114"/>
      <c r="J22" s="114"/>
      <c r="K22" s="114"/>
    </row>
    <row r="23" spans="1:11" x14ac:dyDescent="0.2">
      <c r="A23" s="54" t="s">
        <v>202</v>
      </c>
      <c r="B23" s="80"/>
      <c r="C23" s="80"/>
      <c r="D23" s="80"/>
      <c r="E23" s="80"/>
      <c r="F23" s="80"/>
      <c r="G23" s="80"/>
      <c r="H23" s="80"/>
      <c r="I23" s="80"/>
      <c r="J23" s="80"/>
      <c r="K23" s="80"/>
    </row>
    <row r="24" spans="1:11" x14ac:dyDescent="0.2">
      <c r="A24" s="65"/>
      <c r="B24" s="65"/>
      <c r="C24" s="65"/>
      <c r="D24" s="65"/>
      <c r="E24" s="65"/>
      <c r="F24" s="65"/>
      <c r="G24" s="65"/>
      <c r="H24" s="65"/>
      <c r="I24" s="65"/>
      <c r="J24" s="65"/>
      <c r="K24" s="65"/>
    </row>
    <row r="25" spans="1:11" ht="12" x14ac:dyDescent="0.25">
      <c r="A25" s="115" t="s">
        <v>303</v>
      </c>
      <c r="B25" s="115"/>
      <c r="C25" s="115"/>
      <c r="D25" s="115"/>
      <c r="E25" s="115"/>
      <c r="F25" s="115"/>
      <c r="G25" s="115"/>
      <c r="H25" s="115"/>
      <c r="I25" s="115"/>
      <c r="J25" s="115"/>
      <c r="K25" s="115"/>
    </row>
    <row r="26" spans="1:11" x14ac:dyDescent="0.2">
      <c r="A26" s="111" t="s">
        <v>200</v>
      </c>
      <c r="B26" s="111"/>
      <c r="C26" s="111"/>
      <c r="D26" s="111"/>
      <c r="E26" s="111"/>
      <c r="F26" s="111"/>
      <c r="G26" s="111"/>
      <c r="H26" s="111"/>
      <c r="I26" s="111"/>
      <c r="J26" s="111"/>
      <c r="K26" s="111"/>
    </row>
    <row r="27" spans="1:11" x14ac:dyDescent="0.2">
      <c r="A27" s="111"/>
      <c r="B27" s="111"/>
      <c r="C27" s="111"/>
      <c r="D27" s="111"/>
      <c r="E27" s="111"/>
      <c r="F27" s="111"/>
      <c r="G27" s="111"/>
      <c r="H27" s="111"/>
      <c r="I27" s="111"/>
      <c r="J27" s="111"/>
      <c r="K27" s="111"/>
    </row>
    <row r="28" spans="1:11" x14ac:dyDescent="0.2">
      <c r="A28" s="79" t="s">
        <v>199</v>
      </c>
      <c r="B28" s="69"/>
      <c r="C28" s="69"/>
      <c r="D28" s="69"/>
      <c r="E28" s="69"/>
      <c r="F28" s="69"/>
      <c r="G28" s="69"/>
      <c r="H28" s="69"/>
      <c r="I28" s="69"/>
      <c r="J28" s="69"/>
      <c r="K28" s="69"/>
    </row>
    <row r="29" spans="1:11" x14ac:dyDescent="0.2">
      <c r="A29" s="69"/>
      <c r="B29" s="69"/>
      <c r="C29" s="69"/>
      <c r="D29" s="69"/>
      <c r="E29" s="69"/>
      <c r="F29" s="69"/>
      <c r="G29" s="69"/>
      <c r="H29" s="69"/>
      <c r="I29" s="69"/>
      <c r="J29" s="69"/>
      <c r="K29" s="69"/>
    </row>
    <row r="31" spans="1:11" x14ac:dyDescent="0.2">
      <c r="A31" s="18" t="s">
        <v>104</v>
      </c>
    </row>
  </sheetData>
  <mergeCells count="7">
    <mergeCell ref="A1:K1"/>
    <mergeCell ref="A2:K2"/>
    <mergeCell ref="A20:K20"/>
    <mergeCell ref="A26:K27"/>
    <mergeCell ref="A25:K25"/>
    <mergeCell ref="A21:K21"/>
    <mergeCell ref="A22:K22"/>
  </mergeCells>
  <hyperlinks>
    <hyperlink ref="A31" location="Main!A1" display="Return to main" xr:uid="{00000000-0004-0000-0B00-000000000000}"/>
    <hyperlink ref="A23" r:id="rId1" xr:uid="{1FA9AF00-A683-4667-9E95-0CB10092F7D4}"/>
    <hyperlink ref="A28" r:id="rId2" xr:uid="{794BFDCC-4547-4ACC-BE31-8518F3A8EFB9}"/>
  </hyperlinks>
  <printOptions gridLinesSet="0"/>
  <pageMargins left="0.75" right="0.75" top="1" bottom="1" header="0.5" footer="0.5"/>
  <pageSetup paperSize="9" scale="83" orientation="portrait" r:id="rId3"/>
  <headerFooter alignWithMargins="0">
    <oddHeader>&amp;A</oddHeader>
    <oddFooter>&amp;C_x000D_&amp;1#&amp;"Calibri"&amp;10&amp;K0000FF Restricted Use - À usage restreint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1a_RDTAXEXP</vt:lpstr>
      <vt:lpstr>1b_RDTAXEXP_Data</vt:lpstr>
      <vt:lpstr>1c_RDTAXEXP_Chart1</vt:lpstr>
      <vt:lpstr>1d_RDTAXEXP_Chart2</vt:lpstr>
      <vt:lpstr>1e_RDTAXEXP_Chart3</vt:lpstr>
      <vt:lpstr>2a_RDTAXSUB</vt:lpstr>
      <vt:lpstr>2b_RDTAXSUB_Data</vt:lpstr>
      <vt:lpstr>2c_RDTAXSUB_Chart1</vt:lpstr>
      <vt:lpstr>2d_RDTAXSUB_Chart2</vt:lpstr>
      <vt:lpstr>3_Notes</vt:lpstr>
    </vt:vector>
  </TitlesOfParts>
  <Company>OECD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GONZALEZ CABRAL Ana Cinta</dc:creator>
  <cp:lastModifiedBy>APPELT Silvia, STI/STP</cp:lastModifiedBy>
  <dcterms:created xsi:type="dcterms:W3CDTF">2018-11-09T15:15:21Z</dcterms:created>
  <dcterms:modified xsi:type="dcterms:W3CDTF">2025-11-24T09:53:08Z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5510b0-e729-4ef0-a3dd-4ba0dfe56c99_Enabled">
    <vt:lpwstr>true</vt:lpwstr>
  </property>
  <property fmtid="{D5CDD505-2E9C-101B-9397-08002B2CF9AE}" pid="3" name="MSIP_Label_0e5510b0-e729-4ef0-a3dd-4ba0dfe56c99_SetDate">
    <vt:lpwstr>2024-07-03T13:42:50Z</vt:lpwstr>
  </property>
  <property fmtid="{D5CDD505-2E9C-101B-9397-08002B2CF9AE}" pid="4" name="MSIP_Label_0e5510b0-e729-4ef0-a3dd-4ba0dfe56c99_Method">
    <vt:lpwstr>Standard</vt:lpwstr>
  </property>
  <property fmtid="{D5CDD505-2E9C-101B-9397-08002B2CF9AE}" pid="5" name="MSIP_Label_0e5510b0-e729-4ef0-a3dd-4ba0dfe56c99_Name">
    <vt:lpwstr>Restricted Use</vt:lpwstr>
  </property>
  <property fmtid="{D5CDD505-2E9C-101B-9397-08002B2CF9AE}" pid="6" name="MSIP_Label_0e5510b0-e729-4ef0-a3dd-4ba0dfe56c99_SiteId">
    <vt:lpwstr>ac41c7d4-1f61-460d-b0f4-fc925a2b471c</vt:lpwstr>
  </property>
  <property fmtid="{D5CDD505-2E9C-101B-9397-08002B2CF9AE}" pid="7" name="MSIP_Label_0e5510b0-e729-4ef0-a3dd-4ba0dfe56c99_ActionId">
    <vt:lpwstr>66c4d0a5-de76-48f8-ad3d-6e0329a03240</vt:lpwstr>
  </property>
  <property fmtid="{D5CDD505-2E9C-101B-9397-08002B2CF9AE}" pid="8" name="MSIP_Label_0e5510b0-e729-4ef0-a3dd-4ba0dfe56c99_ContentBits">
    <vt:lpwstr>2</vt:lpwstr>
  </property>
</Properties>
</file>