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10110" tabRatio="745" activeTab="0"/>
  </bookViews>
  <sheets>
    <sheet name="Cover page" sheetId="1" r:id="rId1"/>
    <sheet name="I. Data sources" sheetId="2" r:id="rId2"/>
    <sheet name="II. Data comparability" sheetId="3" r:id="rId3"/>
    <sheet name="III. Core classifications" sheetId="4" r:id="rId4"/>
    <sheet name="IV. Additional classifications" sheetId="5" r:id="rId5"/>
    <sheet name="V. Revisions" sheetId="6" r:id="rId6"/>
    <sheet name="VI. Financing schemes" sheetId="7" r:id="rId7"/>
    <sheet name="VII. COVID-19" sheetId="8" r:id="rId8"/>
    <sheet name="Lists" sheetId="9" state="hidden" r:id="rId9"/>
  </sheets>
  <externalReferences>
    <externalReference r:id="rId12"/>
  </externalReferences>
  <definedNames>
    <definedName name="Accounting" localSheetId="7">'[1]Lists'!$I$4:$I$6</definedName>
    <definedName name="Accounting">'Lists'!$I$4:$I$6</definedName>
    <definedName name="Category" localSheetId="7">'[1]Lists'!$K$4:$K$9</definedName>
    <definedName name="Category">'Lists'!$K$4:$K$9</definedName>
    <definedName name="Estimation" localSheetId="7">'[1]Lists'!$E$4:$E$8</definedName>
    <definedName name="Estimation">'Lists'!$E$4:$E$8</definedName>
    <definedName name="Type" localSheetId="7">'[1]Lists'!$C$4:$C$8</definedName>
    <definedName name="Type">'Lists'!$C$4:$C$8</definedName>
    <definedName name="Year" localSheetId="7">'[1]Lists'!$G$4:$G$55</definedName>
    <definedName name="Year">'Lists'!$G$4:$G$57</definedName>
  </definedNames>
  <calcPr fullCalcOnLoad="1"/>
</workbook>
</file>

<file path=xl/comments2.xml><?xml version="1.0" encoding="utf-8"?>
<comments xmlns="http://schemas.openxmlformats.org/spreadsheetml/2006/main">
  <authors>
    <author>MORGAN David</author>
  </authors>
  <commentList>
    <comment ref="C29" authorId="0">
      <text>
        <r>
          <rPr>
            <b/>
            <u val="single"/>
            <sz val="9"/>
            <rFont val="Tahoma"/>
            <family val="2"/>
          </rPr>
          <t>Definitions:</t>
        </r>
        <r>
          <rPr>
            <u val="single"/>
            <sz val="9"/>
            <rFont val="Tahoma"/>
            <family val="2"/>
          </rPr>
          <t xml:space="preserve">
</t>
        </r>
        <r>
          <rPr>
            <sz val="9"/>
            <rFont val="Tahoma"/>
            <family val="2"/>
          </rPr>
          <t xml:space="preserve">
</t>
        </r>
        <r>
          <rPr>
            <b/>
            <sz val="9"/>
            <rFont val="Tahoma"/>
            <family val="2"/>
          </rPr>
          <t>Balancing item/Residual method</t>
        </r>
        <r>
          <rPr>
            <sz val="9"/>
            <rFont val="Tahoma"/>
            <family val="2"/>
          </rPr>
          <t xml:space="preserve">: For example, if  data are available from the financing side, which permit accurate estimation of the flows to a provider or function, then an acceptable estimation method is to subtract these expenditure flows from the total revenues, and derive the expenditure flows from the unmeasured financing scheme as a residual.
</t>
        </r>
        <r>
          <rPr>
            <b/>
            <sz val="9"/>
            <rFont val="Tahoma"/>
            <family val="2"/>
          </rPr>
          <t>Pro-rating/Utilisation key:</t>
        </r>
        <r>
          <rPr>
            <sz val="9"/>
            <rFont val="Tahoma"/>
            <family val="2"/>
          </rPr>
          <t xml:space="preserve"> Typically in the absence of direct spending data, a utilisation key linked to the proportion of resources used can be constructed in order to distribute e.g. aggregate provider spending across functions. For every key a fraction of total utilisation within the cost-unit is assigned: fractions in the key must add up to 100% of all care delivered by the cost-unit. Examples of utilisation keys are admissions, bed-days, contacts, staffing, etc. 
</t>
        </r>
        <r>
          <rPr>
            <b/>
            <sz val="9"/>
            <rFont val="Tahoma"/>
            <family val="2"/>
          </rPr>
          <t>Interpolation/Extrapolation:</t>
        </r>
        <r>
          <rPr>
            <sz val="9"/>
            <rFont val="Tahoma"/>
            <family val="2"/>
          </rPr>
          <t xml:space="preserve"> In the absence of data for the period in question, missing values can be estimated using known data points.
</t>
        </r>
        <r>
          <rPr>
            <b/>
            <sz val="9"/>
            <rFont val="Tahoma"/>
            <family val="2"/>
          </rPr>
          <t>Others:</t>
        </r>
        <r>
          <rPr>
            <sz val="9"/>
            <rFont val="Tahoma"/>
            <family val="2"/>
          </rPr>
          <t xml:space="preserve"> Any other estimation methodologies should be briefly described.</t>
        </r>
      </text>
    </comment>
  </commentList>
</comments>
</file>

<file path=xl/sharedStrings.xml><?xml version="1.0" encoding="utf-8"?>
<sst xmlns="http://schemas.openxmlformats.org/spreadsheetml/2006/main" count="773" uniqueCount="543">
  <si>
    <t>HF.1</t>
  </si>
  <si>
    <t>HF.1.1</t>
  </si>
  <si>
    <t>HF.1.2/1.3</t>
  </si>
  <si>
    <t>Compulsory contributory health insurance schemes/CMSA</t>
  </si>
  <si>
    <t>HF.2</t>
  </si>
  <si>
    <t>Voluntary health care payment schemes</t>
  </si>
  <si>
    <t>HF.2.1</t>
  </si>
  <si>
    <t>Voluntary health insurance schemes</t>
  </si>
  <si>
    <t>HF.2.2</t>
  </si>
  <si>
    <t>HF.2.3</t>
  </si>
  <si>
    <t xml:space="preserve">HF.3 </t>
  </si>
  <si>
    <t>Household out-of-pocket payment</t>
  </si>
  <si>
    <t>HF.3.1</t>
  </si>
  <si>
    <t>HF.3.2</t>
  </si>
  <si>
    <t>HF.4</t>
  </si>
  <si>
    <t>HC.1.1</t>
  </si>
  <si>
    <t>HC.2.1</t>
  </si>
  <si>
    <t>HC.1.2</t>
  </si>
  <si>
    <t>HC.2.2</t>
  </si>
  <si>
    <t>HC.1.3</t>
  </si>
  <si>
    <t>HC.1.3.1</t>
  </si>
  <si>
    <t>HC.1.3.2</t>
  </si>
  <si>
    <t>HC.1.3.3</t>
  </si>
  <si>
    <t>HC.2.3</t>
  </si>
  <si>
    <t>HC.1.4</t>
  </si>
  <si>
    <t>HC.2.4</t>
  </si>
  <si>
    <t>HC.3</t>
  </si>
  <si>
    <t>HC.3.1</t>
  </si>
  <si>
    <t>HC.3.2</t>
  </si>
  <si>
    <t>HC.3.3</t>
  </si>
  <si>
    <t>HC.4</t>
  </si>
  <si>
    <t>HC.4.1</t>
  </si>
  <si>
    <t>HC.4.2</t>
  </si>
  <si>
    <t>HC.4.3</t>
  </si>
  <si>
    <t>HC.5</t>
  </si>
  <si>
    <t>HC.5.1</t>
  </si>
  <si>
    <t>HC.5.1.1</t>
  </si>
  <si>
    <t>HC.5.1.2</t>
  </si>
  <si>
    <t>Over-the-counter medicines</t>
  </si>
  <si>
    <t>HC.5.1.3</t>
  </si>
  <si>
    <t>HC.5.2</t>
  </si>
  <si>
    <t>HC.6</t>
  </si>
  <si>
    <t>HC.6.1</t>
  </si>
  <si>
    <t>HC.6.2</t>
  </si>
  <si>
    <t>HC.6.3</t>
  </si>
  <si>
    <t>HC.6.4</t>
  </si>
  <si>
    <t>HC.6.5</t>
  </si>
  <si>
    <t>HC.7</t>
  </si>
  <si>
    <t>HC.7.1</t>
  </si>
  <si>
    <t>HC.7.2</t>
  </si>
  <si>
    <t>HC.1</t>
  </si>
  <si>
    <t>HC.2</t>
  </si>
  <si>
    <t>Curative care</t>
  </si>
  <si>
    <t>Rehabilitative care</t>
  </si>
  <si>
    <t>Inpatient curative care</t>
  </si>
  <si>
    <t>Inpatient rehabilitative care</t>
  </si>
  <si>
    <t>Day curative care</t>
  </si>
  <si>
    <t>Day rehabilitative care</t>
  </si>
  <si>
    <t>Outpatient curative care</t>
  </si>
  <si>
    <t>General outpatient curative care</t>
  </si>
  <si>
    <t>Dental outpatient curative care</t>
  </si>
  <si>
    <t>Specialised outpatient curative care</t>
  </si>
  <si>
    <t>Outpatient rehabilitative care</t>
  </si>
  <si>
    <t>Home-based curative care</t>
  </si>
  <si>
    <t>Home-based rehabilitative care</t>
  </si>
  <si>
    <t>Long-term care (health)</t>
  </si>
  <si>
    <t>Inpatient long-term care (health)</t>
  </si>
  <si>
    <t>Day long-term care (health)</t>
  </si>
  <si>
    <t xml:space="preserve">Outpatient long-term care (health) </t>
  </si>
  <si>
    <t>HC.3.4</t>
  </si>
  <si>
    <t>Home-based long-term care (health)</t>
  </si>
  <si>
    <t>Laboratory services</t>
  </si>
  <si>
    <t>Imaging services</t>
  </si>
  <si>
    <t>Patient transportation</t>
  </si>
  <si>
    <t>Pharmaceuticals and other medical non durable goods</t>
  </si>
  <si>
    <t>Prescribed medicines</t>
  </si>
  <si>
    <t>Other medical non-durable goods</t>
  </si>
  <si>
    <t>Therapeutic appliances and other medical durable goods</t>
  </si>
  <si>
    <t>Preventive care</t>
  </si>
  <si>
    <t>Information, education and counseling programmes</t>
  </si>
  <si>
    <t>Immunisation programmes</t>
  </si>
  <si>
    <t>Early disease detection programmes</t>
  </si>
  <si>
    <t>Healthy condition monitoring programmes</t>
  </si>
  <si>
    <t>Epidemiological surveillance and risk and disease control</t>
  </si>
  <si>
    <t>HC.6.6</t>
  </si>
  <si>
    <t>Preparing for disaster and emergency response programmes</t>
  </si>
  <si>
    <t>Governance and health system and financing administration</t>
  </si>
  <si>
    <t>Governance and health system administration</t>
  </si>
  <si>
    <t>Administration of health financing</t>
  </si>
  <si>
    <t>Reporting items:</t>
  </si>
  <si>
    <t>HC.RI.1</t>
  </si>
  <si>
    <t>Total pharmaceutical expenditure (TPE)</t>
  </si>
  <si>
    <t>HC.RI.2</t>
  </si>
  <si>
    <t>Traditional, Complementary and Alternative Medicines (TCAM)</t>
  </si>
  <si>
    <t>Health care related items:</t>
  </si>
  <si>
    <t>HCR.1</t>
  </si>
  <si>
    <t>Long-term care (Social)</t>
  </si>
  <si>
    <t>HCR.2</t>
  </si>
  <si>
    <t>Health promotion with multisectoral approach</t>
  </si>
  <si>
    <t>HP.1</t>
  </si>
  <si>
    <t>Hospitals</t>
  </si>
  <si>
    <t>HP.1.1</t>
  </si>
  <si>
    <t>General hospitals</t>
  </si>
  <si>
    <t>HP.1.2</t>
  </si>
  <si>
    <t>Mental health hospitals</t>
  </si>
  <si>
    <t>HP.1.3</t>
  </si>
  <si>
    <t>Specialised hospitals (other than mental health hospitals)</t>
  </si>
  <si>
    <t>HP.2</t>
  </si>
  <si>
    <t>Residential long-term care facilities</t>
  </si>
  <si>
    <t>HP.2.1</t>
  </si>
  <si>
    <t>Long-term nursing care facilities</t>
  </si>
  <si>
    <t>HP.2.2</t>
  </si>
  <si>
    <t>HP.2.9</t>
  </si>
  <si>
    <t>Other residential long-term care facilities</t>
  </si>
  <si>
    <t>HP.3</t>
  </si>
  <si>
    <t>Providers of ambulatory health care</t>
  </si>
  <si>
    <t>HP.3.1</t>
  </si>
  <si>
    <t>Medical practices</t>
  </si>
  <si>
    <t>HP.3.2</t>
  </si>
  <si>
    <t>Dental practices</t>
  </si>
  <si>
    <t>HP.3.3</t>
  </si>
  <si>
    <t>Other health care practitioners</t>
  </si>
  <si>
    <t>HP.3.4</t>
  </si>
  <si>
    <t>Ambulatory health care centres</t>
  </si>
  <si>
    <t>HP.3.5</t>
  </si>
  <si>
    <t>Providers of home health care services</t>
  </si>
  <si>
    <t>HP.4</t>
  </si>
  <si>
    <t>Providers of ancillary services</t>
  </si>
  <si>
    <t>HP.4.1</t>
  </si>
  <si>
    <t>Providers of patient transportation and emergency rescue</t>
  </si>
  <si>
    <t>HP.4.2</t>
  </si>
  <si>
    <t>Medical and diagnostic laboratories</t>
  </si>
  <si>
    <t>HP.4.9</t>
  </si>
  <si>
    <t>Other providers of ancillary services</t>
  </si>
  <si>
    <t>HP.5</t>
  </si>
  <si>
    <t>Retailers and other providers of medical goods</t>
  </si>
  <si>
    <t>HP.5.1</t>
  </si>
  <si>
    <t>Pharmacies</t>
  </si>
  <si>
    <t>HP.5.2</t>
  </si>
  <si>
    <t>Retail sellers and other suppliers of durable medical goods and medical appliances</t>
  </si>
  <si>
    <t>HP.5.9</t>
  </si>
  <si>
    <t>All other miscellaneous sellers and other suppliers of pharmaceuticals and medical goods</t>
  </si>
  <si>
    <t>HP.6</t>
  </si>
  <si>
    <t>Providers of preventive care</t>
  </si>
  <si>
    <t>HP.7</t>
  </si>
  <si>
    <t>Providers of health care system administration and financing</t>
  </si>
  <si>
    <t>HP.7.1</t>
  </si>
  <si>
    <t>Government health administration agencies</t>
  </si>
  <si>
    <t>HP.7.2</t>
  </si>
  <si>
    <t>Social health insurance agencies</t>
  </si>
  <si>
    <t>HP.7.3</t>
  </si>
  <si>
    <t>Private health insurance administration agencies</t>
  </si>
  <si>
    <t>HP.7.9</t>
  </si>
  <si>
    <t>HP.8</t>
  </si>
  <si>
    <t>Rest of the economy</t>
  </si>
  <si>
    <t>HP.8.1</t>
  </si>
  <si>
    <t>Households as providers of home health care</t>
  </si>
  <si>
    <t>HP.8.2</t>
  </si>
  <si>
    <t>All other industries as secondary providers of health care</t>
  </si>
  <si>
    <t>HP.9</t>
  </si>
  <si>
    <t>Rest of the world</t>
  </si>
  <si>
    <t>Description</t>
  </si>
  <si>
    <t>ICHA-HF Code</t>
  </si>
  <si>
    <t>ICHA-HC Code</t>
  </si>
  <si>
    <t>ICHA-HP Code</t>
  </si>
  <si>
    <t>Accounting period</t>
  </si>
  <si>
    <t>Explanations</t>
  </si>
  <si>
    <r>
      <t>Source name</t>
    </r>
  </si>
  <si>
    <t>Annual records on activity and spending financed by NHI; coverage 100% of all activity of NHI</t>
  </si>
  <si>
    <t xml:space="preserve">Public administrative records </t>
  </si>
  <si>
    <t>HF.1.2 (financing all HC (except HC.3 and HC.1.3.2) provided by all HP (except HP.2 and HP.3.2))</t>
  </si>
  <si>
    <t>11 months</t>
  </si>
  <si>
    <t>Annual</t>
  </si>
  <si>
    <t>Please select…</t>
  </si>
  <si>
    <r>
      <t xml:space="preserve">Brief description of source 
</t>
    </r>
    <r>
      <rPr>
        <i/>
        <sz val="8"/>
        <rFont val="Arial"/>
        <family val="2"/>
      </rPr>
      <t>(e.g. coverage, reference year, etc)</t>
    </r>
  </si>
  <si>
    <r>
      <rPr>
        <b/>
        <i/>
        <u val="single"/>
        <sz val="9"/>
        <rFont val="Arial"/>
        <family val="2"/>
      </rPr>
      <t>Primary</t>
    </r>
    <r>
      <rPr>
        <b/>
        <i/>
        <sz val="9"/>
        <rFont val="Arial"/>
        <family val="2"/>
      </rPr>
      <t xml:space="preserve"> SHA variable(s) using this data source</t>
    </r>
  </si>
  <si>
    <r>
      <t xml:space="preserve">Timeliness
</t>
    </r>
    <r>
      <rPr>
        <i/>
        <sz val="8"/>
        <rFont val="Arial"/>
        <family val="2"/>
      </rPr>
      <t>(Number of months after the end of the accounting period)</t>
    </r>
  </si>
  <si>
    <r>
      <t xml:space="preserve">Frequency
</t>
    </r>
    <r>
      <rPr>
        <i/>
        <sz val="8"/>
        <rFont val="Arial"/>
        <family val="2"/>
      </rPr>
      <t>(e.g monthly, quarterly, annual, irregular)</t>
    </r>
  </si>
  <si>
    <r>
      <rPr>
        <b/>
        <i/>
        <u val="single"/>
        <sz val="8"/>
        <color indexed="23"/>
        <rFont val="Arial"/>
        <family val="2"/>
      </rPr>
      <t>Example</t>
    </r>
    <r>
      <rPr>
        <b/>
        <i/>
        <sz val="8"/>
        <color indexed="23"/>
        <rFont val="Arial"/>
        <family val="2"/>
      </rPr>
      <t>:</t>
    </r>
    <r>
      <rPr>
        <i/>
        <sz val="8"/>
        <color indexed="23"/>
        <rFont val="Arial"/>
        <family val="2"/>
      </rPr>
      <t xml:space="preserve"> Statistics of National Health Insurance</t>
    </r>
  </si>
  <si>
    <t>III. Current state of implementing the core classifications</t>
  </si>
  <si>
    <t>Metadata (SHA 2011)</t>
  </si>
  <si>
    <t>Country</t>
  </si>
  <si>
    <t>General remarks and metadata concerning the tables</t>
  </si>
  <si>
    <t>II. Data comparability</t>
  </si>
  <si>
    <t>From</t>
  </si>
  <si>
    <t>To</t>
  </si>
  <si>
    <t>SHA 2011 based accounts</t>
  </si>
  <si>
    <t>SHA 1.0 based accounts</t>
  </si>
  <si>
    <t>Other non-SHA sources (e.g. national health expenditure accounts, national accounts, etc)</t>
  </si>
  <si>
    <t>Year</t>
  </si>
  <si>
    <t>Items affected by the break</t>
  </si>
  <si>
    <r>
      <rPr>
        <b/>
        <i/>
        <u val="single"/>
        <sz val="8"/>
        <color indexed="23"/>
        <rFont val="Arial"/>
        <family val="2"/>
      </rPr>
      <t>Example</t>
    </r>
    <r>
      <rPr>
        <b/>
        <i/>
        <sz val="8"/>
        <color indexed="23"/>
        <rFont val="Arial"/>
        <family val="2"/>
      </rPr>
      <t xml:space="preserve">:
</t>
    </r>
    <r>
      <rPr>
        <i/>
        <sz val="8"/>
        <color indexed="23"/>
        <rFont val="Arial"/>
        <family val="2"/>
      </rPr>
      <t>2004</t>
    </r>
  </si>
  <si>
    <t>HC.1.3.1, HC.1.3.3</t>
  </si>
  <si>
    <t>FS.1</t>
  </si>
  <si>
    <t>ICHA-FS Code</t>
  </si>
  <si>
    <t>FS.1.1</t>
  </si>
  <si>
    <t>FS.1.2</t>
  </si>
  <si>
    <t>FS.1.3</t>
  </si>
  <si>
    <t>FS.1.4</t>
  </si>
  <si>
    <t>FS.2</t>
  </si>
  <si>
    <t xml:space="preserve">FS.3 </t>
  </si>
  <si>
    <t>FS.3.1</t>
  </si>
  <si>
    <t>FS.3.2</t>
  </si>
  <si>
    <t>FS.3.3</t>
  </si>
  <si>
    <t>FS.3.4</t>
  </si>
  <si>
    <t>FS.4</t>
  </si>
  <si>
    <t>FS.5</t>
  </si>
  <si>
    <t>FS.6</t>
  </si>
  <si>
    <t>FS.7</t>
  </si>
  <si>
    <t>Transfers from government domestic revenue</t>
  </si>
  <si>
    <t>Internal transfers and grants</t>
  </si>
  <si>
    <t>Transfers by government on behalf of specific groups</t>
  </si>
  <si>
    <t>Subsidies</t>
  </si>
  <si>
    <t>Other transfers from government domestic revenue</t>
  </si>
  <si>
    <t xml:space="preserve">Transfers distributed by government from foreign origin </t>
  </si>
  <si>
    <t>Social insurance contributions</t>
  </si>
  <si>
    <t xml:space="preserve">Social insurance contributions from employees </t>
  </si>
  <si>
    <t>Social insurance contributions from employers</t>
  </si>
  <si>
    <t>Social insurance contributions from self-employed</t>
  </si>
  <si>
    <t>Other social insurance contributions</t>
  </si>
  <si>
    <t>Compulsory prepayment (other than FS.3)</t>
  </si>
  <si>
    <t>Voluntary prepayment</t>
  </si>
  <si>
    <t>Other domestic revenues n.e.c.</t>
  </si>
  <si>
    <t xml:space="preserve">Direct foreign transfers </t>
  </si>
  <si>
    <t>IV. Current state of implementing the additional classifications</t>
  </si>
  <si>
    <t>IV.1. Current state of ICHA-FS implementation</t>
  </si>
  <si>
    <t>III.1. Current state of ICHA-HF implementation</t>
  </si>
  <si>
    <t>III.2. Current state of ICHA-HC implementation</t>
  </si>
  <si>
    <t>III.3. Current state of ICHA-HP implementation</t>
  </si>
  <si>
    <t>IV.2. Current state of ICHA-FP implementation</t>
  </si>
  <si>
    <t>ICHA-FP Code</t>
  </si>
  <si>
    <t>FP.1</t>
  </si>
  <si>
    <t>FP.1.1</t>
  </si>
  <si>
    <t>FP.1.3</t>
  </si>
  <si>
    <t>FP.1.2</t>
  </si>
  <si>
    <t>FP.2</t>
  </si>
  <si>
    <t>FP.3</t>
  </si>
  <si>
    <t>FP.3.1</t>
  </si>
  <si>
    <t>FP.3.2</t>
  </si>
  <si>
    <t>FP.3.3</t>
  </si>
  <si>
    <t>FP.3.4</t>
  </si>
  <si>
    <t>FP.4</t>
  </si>
  <si>
    <t>FP.5</t>
  </si>
  <si>
    <t>FP.5.1</t>
  </si>
  <si>
    <t>FP.5.2</t>
  </si>
  <si>
    <t>Compensation of employees</t>
  </si>
  <si>
    <t>Wages and salaries</t>
  </si>
  <si>
    <t>Social contributions</t>
  </si>
  <si>
    <t>All other costs related to employees</t>
  </si>
  <si>
    <t>Self-employed professional remuneration</t>
  </si>
  <si>
    <t>Materials and services used</t>
  </si>
  <si>
    <t>Health care services</t>
  </si>
  <si>
    <t>Health care goods</t>
  </si>
  <si>
    <t>Non-health care services</t>
  </si>
  <si>
    <t>Non-health care goods</t>
  </si>
  <si>
    <t>Consumption of fixed capital</t>
  </si>
  <si>
    <t>Other items of spending on inputs</t>
  </si>
  <si>
    <t xml:space="preserve">Taxes </t>
  </si>
  <si>
    <t>Other items of spending</t>
  </si>
  <si>
    <t>IV.2. Current state of implementing the capital account</t>
  </si>
  <si>
    <t>Code</t>
  </si>
  <si>
    <t>HK.1.1</t>
  </si>
  <si>
    <t>HK.1.1.1</t>
  </si>
  <si>
    <t>HK.1.1.2</t>
  </si>
  <si>
    <t>HK.1.1.3</t>
  </si>
  <si>
    <t xml:space="preserve">Gross fixed capital formation </t>
  </si>
  <si>
    <t>Infrastructure</t>
  </si>
  <si>
    <t>Machinery and equipment</t>
  </si>
  <si>
    <t>Intellectual property products</t>
  </si>
  <si>
    <t>From 2004 health expenditure is calculated in more detail. Until then the majority of outpatient health expenditure had been allocated to HC.1.3.1. Due to detailed examination thereafter, larger amounts of health expenditure have been classified under HC.1.3.3.</t>
  </si>
  <si>
    <r>
      <rPr>
        <b/>
        <i/>
        <u val="single"/>
        <sz val="8"/>
        <color indexed="23"/>
        <rFont val="Arial"/>
        <family val="2"/>
      </rPr>
      <t>Example</t>
    </r>
    <r>
      <rPr>
        <b/>
        <i/>
        <sz val="8"/>
        <color indexed="23"/>
        <rFont val="Arial"/>
        <family val="2"/>
      </rPr>
      <t xml:space="preserve">:
</t>
    </r>
    <r>
      <rPr>
        <i/>
        <sz val="8"/>
        <color indexed="23"/>
        <rFont val="Arial"/>
        <family val="2"/>
      </rPr>
      <t>2010</t>
    </r>
  </si>
  <si>
    <t>HC.3 and HCR.1 financed by all HF, CHE</t>
  </si>
  <si>
    <t>With the switch to SHA 2011 in 2010 the methodology for splitting LTC into LTC (health) and LTC (social) has been revised. As a result, expenditure has been shifted from LTC (social) to LTC (health) affecting increasing the level of HC.3 and therefore current health expenditure (CHE) and decreasing the level of HCR.1.</t>
  </si>
  <si>
    <t>I.1. Administrative and statistical data sources</t>
  </si>
  <si>
    <t>II.1. Historical information</t>
  </si>
  <si>
    <t>Please indicate if health expenditure and financing data are based on SHA 2011, SHA 1.0 or other non-SHA sources.</t>
  </si>
  <si>
    <t>Do the reported data pertain to the calendar year (1 January to 31 December) or a financial/fiscal year (which differs from the calendar year)?</t>
  </si>
  <si>
    <t>II.2. Accounting period</t>
  </si>
  <si>
    <t>Please list all the breaks in time series (resulting from methodological changes) you are aware of.</t>
  </si>
  <si>
    <t>Please provide a description of your general revision policy (how often is data revised, how many years, for what reasons, etc).</t>
  </si>
  <si>
    <t>Please indicate any deviations from SHA definitions or missing data and explain</t>
  </si>
  <si>
    <t>V. Revisions</t>
  </si>
  <si>
    <t>V.1. Revised data</t>
  </si>
  <si>
    <t>V.2. General revision policy</t>
  </si>
  <si>
    <t>2003-2013</t>
  </si>
  <si>
    <t>Time period covered by this data source</t>
  </si>
  <si>
    <t>II.4. Breaks in time series</t>
  </si>
  <si>
    <t>II.3. Atypical entries</t>
  </si>
  <si>
    <t>Atypical entry</t>
  </si>
  <si>
    <r>
      <t xml:space="preserve">From </t>
    </r>
    <r>
      <rPr>
        <sz val="10"/>
        <color theme="1"/>
        <rFont val="Arial"/>
        <family val="2"/>
      </rPr>
      <t>(if Financial/fiscal year)</t>
    </r>
  </si>
  <si>
    <r>
      <t xml:space="preserve">To </t>
    </r>
    <r>
      <rPr>
        <sz val="10"/>
        <color theme="1"/>
        <rFont val="Arial"/>
        <family val="2"/>
      </rPr>
      <t>(if Financial/fiscal year)</t>
    </r>
  </si>
  <si>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</si>
  <si>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</si>
  <si>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</si>
  <si>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</si>
  <si>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</si>
  <si>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</si>
  <si>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Rest of the world financing schemes (non-resident)</t>
  </si>
  <si>
    <t>Ancillary services (non-specified by function)</t>
  </si>
  <si>
    <t>Medical goods (non-specified by function)</t>
  </si>
  <si>
    <t>Other administration agencies</t>
  </si>
  <si>
    <t>Year(s)</t>
  </si>
  <si>
    <r>
      <rPr>
        <b/>
        <i/>
        <u val="single"/>
        <sz val="8"/>
        <color indexed="23"/>
        <rFont val="Arial"/>
        <family val="2"/>
      </rPr>
      <t>Example</t>
    </r>
    <r>
      <rPr>
        <b/>
        <i/>
        <sz val="8"/>
        <color indexed="23"/>
        <rFont val="Arial"/>
        <family val="2"/>
      </rPr>
      <t>:</t>
    </r>
    <r>
      <rPr>
        <i/>
        <sz val="8"/>
        <color indexed="23"/>
        <rFont val="Arial"/>
        <family val="2"/>
      </rPr>
      <t xml:space="preserve">
2006-2013</t>
    </r>
  </si>
  <si>
    <r>
      <t xml:space="preserve">Processing
</t>
    </r>
    <r>
      <rPr>
        <i/>
        <sz val="8"/>
        <rFont val="Arial"/>
        <family val="2"/>
      </rPr>
      <t>(e.g. brief description of any adjustments, correction or distribution applied to the original data sources)</t>
    </r>
  </si>
  <si>
    <t>I.2. Estimation methods</t>
  </si>
  <si>
    <t>SHA variable(s)</t>
  </si>
  <si>
    <t>Type of data source</t>
  </si>
  <si>
    <r>
      <t xml:space="preserve">Main method
</t>
    </r>
    <r>
      <rPr>
        <i/>
        <sz val="8"/>
        <color indexed="8"/>
        <rFont val="Arial"/>
        <family val="2"/>
      </rPr>
      <t>(see comment box for definitions)</t>
    </r>
  </si>
  <si>
    <t>Brief description of methodology</t>
  </si>
  <si>
    <t xml:space="preserve">
Balancing item/Residual method 
</t>
  </si>
  <si>
    <t>Total revenue of LTC facilities (HP2) providing inpatient LTC (HC31) and outpatient LTC (HC33) is based on official LTC statistics which are available every 3 years; The split into HC31 and HC33 is done via expert estimation. Out-of-pocket spending for HC31 is estimated subtracting all inpatient LTC financing included in administrative records. HF2/HP2/HC33 is calculated as residual. For missing years the total revenues is extrapolated and actual spending of other sources subtracted.</t>
  </si>
  <si>
    <t>I. Data sources and estimation methods</t>
  </si>
  <si>
    <t>Please provide a brief description of the items indicated as atypical entries in the submitted data files.</t>
  </si>
  <si>
    <t>- that are covered by the above listed data sources but can only be reported by applying estimation methods, adjustments, corrections or distributions to the original sources.</t>
  </si>
  <si>
    <r>
      <rPr>
        <b/>
        <i/>
        <u val="single"/>
        <sz val="8"/>
        <color indexed="23"/>
        <rFont val="Arial"/>
        <family val="2"/>
      </rPr>
      <t>Example</t>
    </r>
    <r>
      <rPr>
        <b/>
        <i/>
        <sz val="8"/>
        <color indexed="23"/>
        <rFont val="Arial"/>
        <family val="2"/>
      </rPr>
      <t>:</t>
    </r>
    <r>
      <rPr>
        <i/>
        <sz val="8"/>
        <color indexed="23"/>
        <rFont val="Arial"/>
        <family val="2"/>
      </rPr>
      <t xml:space="preserve"> HP2xHF3 … splitting HC31/HC33</t>
    </r>
  </si>
  <si>
    <t>HC.2.3xHP.6</t>
  </si>
  <si>
    <t>This refers to providers that are predominantely providing preventive care but in some cases they also provide outpatient rehabilitative care.</t>
  </si>
  <si>
    <t>If your data submission includes revised data tables replacing previously submitted data, please provide a brief overview of the revisions (reason for revision, affected items, etc).</t>
  </si>
  <si>
    <t>…</t>
  </si>
  <si>
    <t>- that are not available from the above listed data sources but are included in the health accounts via a special estimation method.</t>
  </si>
  <si>
    <t>Please provide further information on the SHA variables</t>
  </si>
  <si>
    <t>II.5. Other comparability issues</t>
  </si>
  <si>
    <t>Contains 80 SHA-relevant spending items; 60 can be attributed to a single HC and single HP; other 20 items are distributed to more than one HC and/or HP using distribution keys</t>
  </si>
  <si>
    <t>Please provide information on the data sources used to compile the three core tables (HCxHF, HCxHP, HPxHF) as well as the additional tables (HFxFS, HPxFP, HKxHP).</t>
  </si>
  <si>
    <t>Are you aware of any other issues know to affect the overall comparability of data (e.g. capital formation included in current health expenditure, inclusion of medical costs for non-residents, items known to be overestimated/underestimated, etc)?</t>
  </si>
  <si>
    <t>Mental health and substance abuse facilities</t>
  </si>
  <si>
    <t>HF.1.2.1</t>
  </si>
  <si>
    <t>HF.1.2.2</t>
  </si>
  <si>
    <t>HF.1.3</t>
  </si>
  <si>
    <t>Social health insurance schemes</t>
  </si>
  <si>
    <t>Compulsory private insurance schemes</t>
  </si>
  <si>
    <t>Compulsory Medical Savings Accounts (CMSA)</t>
  </si>
  <si>
    <t>HC.1.3.9</t>
  </si>
  <si>
    <t>All other outpatient curative care</t>
  </si>
  <si>
    <t>VI. Financing schemes</t>
  </si>
  <si>
    <t>VI.1. Government schemes (HF.1.1)</t>
  </si>
  <si>
    <t>VI.2. Social health insurance schemes (HF.1.2.1)</t>
  </si>
  <si>
    <t>VI.3. Compulsory private insurance schemes (HF.1.2.2)</t>
  </si>
  <si>
    <r>
      <t xml:space="preserve">For each of the HF, HC and HP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(e.g. for 2005-2010, cost-sharing with compulsory insurance schemes is reported under HF.1, this refers to all functions and providers except HC.5.1 provided by HP.5.1).
</t>
    </r>
    <r>
      <rPr>
        <u val="single"/>
        <sz val="9"/>
        <rFont val="Arial"/>
        <family val="2"/>
      </rPr>
      <t>Category does not exist</t>
    </r>
    <r>
      <rPr>
        <sz val="9"/>
        <rFont val="Arial"/>
        <family val="2"/>
      </rPr>
      <t xml:space="preserve">: Select this item if a category does not exist in your health system (e.g. when there is no HF.1.2 Compulsory contributory health insurance scheme).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(e.g. HC.3.3 Outpatient long-term care (health) exists in the national health system, but an estimate is missing due to a lack of data sources).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(e.g. for 2014-2015, expenditure for HC.3.3xHF.3 is not reported or is partially reported).
</t>
    </r>
    <r>
      <rPr>
        <u val="single"/>
        <sz val="9"/>
        <rFont val="Arial"/>
        <family val="2"/>
      </rPr>
      <t>Missing (category reported elsewhere)</t>
    </r>
    <r>
      <rPr>
        <sz val="9"/>
        <rFont val="Arial"/>
        <family val="2"/>
      </rPr>
      <t>: Select this item if a category is not reported but it is included with another category in your health accounts (e.g. HC.1.2 Day curative care is reported together with HC.1.1 Inpatient curative care). Please explain in the "Explanations" column where in your health accounts the category is included. Any further clarification should also be provided in the "Explanations" column.</t>
    </r>
  </si>
  <si>
    <r>
      <t xml:space="preserve">For each of the FS, FP and HK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t>
    </r>
    <r>
      <rPr>
        <u val="single"/>
        <sz val="9"/>
        <rFont val="Arial"/>
        <family val="2"/>
      </rPr>
      <t>Category does not exist</t>
    </r>
    <r>
      <rPr>
        <sz val="9"/>
        <rFont val="Arial"/>
        <family val="2"/>
      </rPr>
      <t xml:space="preserve">: Select this item if a category does not exist in your health system.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t>
    </r>
    <r>
      <rPr>
        <u val="single"/>
        <sz val="9"/>
        <rFont val="Arial"/>
        <family val="2"/>
      </rPr>
      <t>Missing (category reported elsewhere)</t>
    </r>
    <r>
      <rPr>
        <sz val="9"/>
        <rFont val="Arial"/>
        <family val="2"/>
      </rPr>
      <t>: Select this item if a category is not reported but it is included with another category in your health accounts. Please explain in the "Explanations" column where in your health accounts the category is included. Any further clarification should also be provided in the "Explanations" column.</t>
    </r>
  </si>
  <si>
    <r>
      <rPr>
        <b/>
        <i/>
        <u val="single"/>
        <sz val="8"/>
        <color indexed="23"/>
        <rFont val="Arial"/>
        <family val="2"/>
      </rPr>
      <t>Example:</t>
    </r>
    <r>
      <rPr>
        <i/>
        <sz val="8"/>
        <color indexed="23"/>
        <rFont val="Arial"/>
        <family val="2"/>
      </rPr>
      <t xml:space="preserve"> Medisave</t>
    </r>
  </si>
  <si>
    <t>VI.4. Compulsory medical savings accounts (HF.1.3)</t>
  </si>
  <si>
    <t>VI.5. Voluntary health insurance schemes (HF.2.1)</t>
  </si>
  <si>
    <t>VI.6. NPISHs financing schemes (HF.2.2)</t>
  </si>
  <si>
    <t>VI.7. Enterprise financing schemes (HF.2.3)</t>
  </si>
  <si>
    <t>VI.9. Rest of the world financing schemes (HF.4)</t>
  </si>
  <si>
    <t>VI.8. Household out-of-pocket payment (HF.3)</t>
  </si>
  <si>
    <r>
      <rPr>
        <b/>
        <i/>
        <u val="single"/>
        <sz val="8"/>
        <color indexed="23"/>
        <rFont val="Arial"/>
        <family val="2"/>
      </rPr>
      <t>Example:</t>
    </r>
    <r>
      <rPr>
        <i/>
        <sz val="8"/>
        <color indexed="23"/>
        <rFont val="Arial"/>
        <family val="2"/>
      </rPr>
      <t xml:space="preserve"> Compulsory health insurance under the Dutch Healthcare Insurance Act - Zorgverzekeringswet (ZVW) (</t>
    </r>
    <r>
      <rPr>
        <i/>
        <u val="single"/>
        <sz val="8"/>
        <color indexed="23"/>
        <rFont val="Arial"/>
        <family val="2"/>
      </rPr>
      <t>funded by employer and employee contributions, government contributions for some groups</t>
    </r>
    <r>
      <rPr>
        <i/>
        <sz val="8"/>
        <color indexed="23"/>
        <rFont val="Arial"/>
        <family val="2"/>
      </rPr>
      <t>)</t>
    </r>
  </si>
  <si>
    <r>
      <rPr>
        <b/>
        <i/>
        <u val="single"/>
        <sz val="8"/>
        <color indexed="23"/>
        <rFont val="Arial"/>
        <family val="2"/>
      </rPr>
      <t>Example:</t>
    </r>
    <r>
      <rPr>
        <i/>
        <sz val="8"/>
        <color indexed="23"/>
        <rFont val="Arial"/>
        <family val="2"/>
      </rPr>
      <t xml:space="preserve"> Complementary organisations - Organismes complémentaires (mutuelles, institutions de prévoyance et sociétés d’assurances)- (</t>
    </r>
    <r>
      <rPr>
        <i/>
        <u val="single"/>
        <sz val="8"/>
        <color indexed="23"/>
        <rFont val="Arial"/>
        <family val="2"/>
      </rPr>
      <t>funded by individual contributions, government contributions for the poor</t>
    </r>
    <r>
      <rPr>
        <i/>
        <sz val="8"/>
        <color indexed="23"/>
        <rFont val="Arial"/>
        <family val="2"/>
      </rPr>
      <t>).</t>
    </r>
  </si>
  <si>
    <r>
      <rPr>
        <b/>
        <i/>
        <u val="single"/>
        <sz val="8"/>
        <color indexed="23"/>
        <rFont val="Arial"/>
        <family val="2"/>
      </rPr>
      <t>Example:</t>
    </r>
    <r>
      <rPr>
        <i/>
        <sz val="8"/>
        <color indexed="23"/>
        <rFont val="Arial"/>
        <family val="2"/>
      </rPr>
      <t xml:space="preserve"> Statutory Health Insurance - Gesetzliche Krankenversicherung (GKV) - (</t>
    </r>
    <r>
      <rPr>
        <i/>
        <u val="single"/>
        <sz val="8"/>
        <color indexed="23"/>
        <rFont val="Arial"/>
        <family val="2"/>
      </rPr>
      <t>funded by employer and employee contributions and government transfers</t>
    </r>
    <r>
      <rPr>
        <i/>
        <sz val="8"/>
        <color indexed="23"/>
        <rFont val="Arial"/>
        <family val="2"/>
      </rPr>
      <t>)</t>
    </r>
  </si>
  <si>
    <r>
      <rPr>
        <b/>
        <i/>
        <u val="single"/>
        <sz val="8"/>
        <color indexed="23"/>
        <rFont val="Arial"/>
        <family val="2"/>
      </rPr>
      <t>Examples:</t>
    </r>
    <r>
      <rPr>
        <i/>
        <sz val="8"/>
        <color indexed="23"/>
        <rFont val="Arial"/>
        <family val="2"/>
      </rPr>
      <t xml:space="preserve"> National Family Welfare Programme - (</t>
    </r>
    <r>
      <rPr>
        <i/>
        <u val="single"/>
        <sz val="8"/>
        <color indexed="23"/>
        <rFont val="Arial"/>
        <family val="2"/>
      </rPr>
      <t>funded by general government revenues and external funds</t>
    </r>
    <r>
      <rPr>
        <i/>
        <sz val="8"/>
        <color indexed="23"/>
        <rFont val="Arial"/>
        <family val="2"/>
      </rPr>
      <t>)</t>
    </r>
  </si>
  <si>
    <r>
      <rPr>
        <b/>
        <i/>
        <u val="single"/>
        <sz val="8"/>
        <color indexed="23"/>
        <rFont val="Arial"/>
        <family val="2"/>
      </rPr>
      <t>Example:</t>
    </r>
    <r>
      <rPr>
        <i/>
        <sz val="8"/>
        <color indexed="23"/>
        <rFont val="Arial"/>
        <family val="2"/>
      </rPr>
      <t xml:space="preserve"> Services of non-profit hospitals not under contract with Social Health Insurance - (</t>
    </r>
    <r>
      <rPr>
        <i/>
        <u val="single"/>
        <sz val="8"/>
        <color indexed="23"/>
        <rFont val="Arial"/>
        <family val="2"/>
      </rPr>
      <t>funded by donations</t>
    </r>
    <r>
      <rPr>
        <i/>
        <sz val="8"/>
        <color indexed="23"/>
        <rFont val="Arial"/>
        <family val="2"/>
      </rPr>
      <t>)</t>
    </r>
  </si>
  <si>
    <r>
      <rPr>
        <b/>
        <i/>
        <u val="single"/>
        <sz val="8"/>
        <color indexed="23"/>
        <rFont val="Arial"/>
        <family val="2"/>
      </rPr>
      <t>Example:</t>
    </r>
    <r>
      <rPr>
        <i/>
        <sz val="8"/>
        <color indexed="23"/>
        <rFont val="Arial"/>
        <family val="2"/>
      </rPr>
      <t xml:space="preserve"> Public and private enterprises financing health care services provided to employees through their own network of health facilities - (</t>
    </r>
    <r>
      <rPr>
        <i/>
        <u val="single"/>
        <sz val="8"/>
        <color indexed="23"/>
        <rFont val="Arial"/>
        <family val="2"/>
      </rPr>
      <t>funded by corporations</t>
    </r>
    <r>
      <rPr>
        <i/>
        <sz val="8"/>
        <color indexed="23"/>
        <rFont val="Arial"/>
        <family val="2"/>
      </rPr>
      <t>)</t>
    </r>
  </si>
  <si>
    <r>
      <rPr>
        <b/>
        <i/>
        <u val="single"/>
        <sz val="8"/>
        <color indexed="23"/>
        <rFont val="Arial"/>
        <family val="2"/>
      </rPr>
      <t>Example:</t>
    </r>
    <r>
      <rPr>
        <i/>
        <sz val="8"/>
        <color indexed="23"/>
        <rFont val="Arial"/>
        <family val="2"/>
      </rPr>
      <t xml:space="preserve"> Co-payments for hospital services - (</t>
    </r>
    <r>
      <rPr>
        <i/>
        <u val="single"/>
        <sz val="8"/>
        <color indexed="23"/>
        <rFont val="Arial"/>
        <family val="2"/>
      </rPr>
      <t>funded by households</t>
    </r>
    <r>
      <rPr>
        <i/>
        <sz val="8"/>
        <color indexed="23"/>
        <rFont val="Arial"/>
        <family val="2"/>
      </rPr>
      <t>)</t>
    </r>
  </si>
  <si>
    <r>
      <rPr>
        <b/>
        <i/>
        <u val="single"/>
        <sz val="8"/>
        <color indexed="23"/>
        <rFont val="Arial"/>
        <family val="2"/>
      </rPr>
      <t>Example:</t>
    </r>
    <r>
      <rPr>
        <i/>
        <sz val="8"/>
        <color indexed="23"/>
        <rFont val="Arial"/>
        <family val="2"/>
      </rPr>
      <t xml:space="preserve"> Joint Sickness Insurance Scheme of the European Institutions (JSIS) for EU officials that are residents - </t>
    </r>
    <r>
      <rPr>
        <i/>
        <u val="single"/>
        <sz val="8"/>
        <color indexed="23"/>
        <rFont val="Arial"/>
        <family val="2"/>
      </rPr>
      <t>(funded by their contributions as employees)</t>
    </r>
  </si>
  <si>
    <t>FS.4.1</t>
  </si>
  <si>
    <t>FS.4.2</t>
  </si>
  <si>
    <t>FS.4.3</t>
  </si>
  <si>
    <t>Compulsory prepayment from individuals/households</t>
  </si>
  <si>
    <t>Compulsory prepayment from employers</t>
  </si>
  <si>
    <t>Other compulsory prepaid revenues</t>
  </si>
  <si>
    <t>Voluntary prepayment from individuals/households</t>
  </si>
  <si>
    <t>Voluntary prepayment from employers</t>
  </si>
  <si>
    <t>Other voluntary prepaid revenues</t>
  </si>
  <si>
    <t>Other revenues from households n.e.c.</t>
  </si>
  <si>
    <t>Other revenues from corporations n.e.c.</t>
  </si>
  <si>
    <t>Other revenues from NPISH n.e.c.</t>
  </si>
  <si>
    <t>FS.6.1</t>
  </si>
  <si>
    <t>FS.6.2</t>
  </si>
  <si>
    <t>FS.6.3</t>
  </si>
  <si>
    <t>FS.5.1</t>
  </si>
  <si>
    <t>FS.5.2</t>
  </si>
  <si>
    <t>FS.5.3</t>
  </si>
  <si>
    <t>Deviation from SHA definition</t>
  </si>
  <si>
    <t>Category does not exist</t>
  </si>
  <si>
    <t>Missing (data not available)</t>
  </si>
  <si>
    <t>Partially missing (data is partially not available)</t>
  </si>
  <si>
    <t>Missing (category reported elsewhere)</t>
  </si>
  <si>
    <t>III. Core classifications ; IV. Additional classifications</t>
  </si>
  <si>
    <t>Category</t>
  </si>
  <si>
    <t>Accounting</t>
  </si>
  <si>
    <t>Calendar year (from 1/1 to 31/12)</t>
  </si>
  <si>
    <t>Financial/fiscal year (please specify...)</t>
  </si>
  <si>
    <t>Name:</t>
  </si>
  <si>
    <t>Sheets used:</t>
  </si>
  <si>
    <t>List:</t>
  </si>
  <si>
    <t>Lists</t>
  </si>
  <si>
    <t>Estonian Health Insurance Fund (EHIF)</t>
  </si>
  <si>
    <t>Annual reports on activity and spending of national health insurance</t>
  </si>
  <si>
    <t>Public administrative records</t>
  </si>
  <si>
    <t xml:space="preserve">Ministry of Finance </t>
  </si>
  <si>
    <t>HF.1.1.2</t>
  </si>
  <si>
    <t>Ministries</t>
  </si>
  <si>
    <t>Health expenditure on Ministries and their subordinated units of administrative field</t>
  </si>
  <si>
    <t>Surveys/censuses</t>
  </si>
  <si>
    <t>HF.1.1.1</t>
  </si>
  <si>
    <t xml:space="preserve">Bases on annual written request to all ministries to provide health expenditure data of their and their administrative field units </t>
  </si>
  <si>
    <t>Private insurance companies</t>
  </si>
  <si>
    <t xml:space="preserve">Data on health expenditure </t>
  </si>
  <si>
    <t>Bases on annual written request to the companies. Data is provided in different detail level depending of the company. Assumptions have been mainly made for HC and HP distribution.</t>
  </si>
  <si>
    <t xml:space="preserve">State Agency of Medicines </t>
  </si>
  <si>
    <t>Turnover of pharmaceuticals in hospital and retail pharmacies; sales of pharmaceuticals; total pharmaceutical expenditure</t>
  </si>
  <si>
    <t>HF.3</t>
  </si>
  <si>
    <t>Occupational health service providers</t>
  </si>
  <si>
    <t>Statistics related to mandatory medical examinations of employees</t>
  </si>
  <si>
    <t>Data about outpatient visits and income from provided occupational health care services of statistical and economic reports.</t>
  </si>
  <si>
    <t xml:space="preserve">Statistics Estonia </t>
  </si>
  <si>
    <t>HF.2.3 spendings on health services and goods of private companies</t>
  </si>
  <si>
    <t>Ministry of Social Affairs</t>
  </si>
  <si>
    <t>Financial reports</t>
  </si>
  <si>
    <t xml:space="preserve">National Institute for Health Development </t>
  </si>
  <si>
    <t>Health care providers economical activity report includes the amount of revenues they get from households for health care services</t>
  </si>
  <si>
    <t xml:space="preserve">Health and Welfare Information Systems Centre (until 2016 Estonian E-Health Foundation) </t>
  </si>
  <si>
    <t>Expenditure on promoting and developing the e-solutions of the national health system</t>
  </si>
  <si>
    <t>HF.1.1.1, HF.2.3, HF.4 for e-Health system</t>
  </si>
  <si>
    <t>Instead of Estonian E-Health Foundation a new governmental body was established from 1.01.2017 - Health and Welfare Information Systems Centre (TEHIK)</t>
  </si>
  <si>
    <t>Estonian Red Cross</t>
  </si>
  <si>
    <t>Bases on annual written request to provide data by services</t>
  </si>
  <si>
    <t xml:space="preserve">Estonian Business Registry </t>
  </si>
  <si>
    <t>Turnover and sales of certain health related or non health related services and goods</t>
  </si>
  <si>
    <t xml:space="preserve">HF.2, HF.3, HF.4 </t>
  </si>
  <si>
    <t>Main source for pharmacies and retailers of other medical goods, but EBS reports and explanatory notes are used for the rest of health service provides as well.</t>
  </si>
  <si>
    <t>HF3 for HP1-HP4 splitting by HC1-HC4</t>
  </si>
  <si>
    <t>Pro-rating/Utilisation key</t>
  </si>
  <si>
    <t>HF23 spendings on health services and goods of enterprises</t>
  </si>
  <si>
    <t>Based on data about revenues from patients presented in annual economic activity reports of health service providers (HP), considering provided service volume (by different types of services) and using valid OOP spending share conditions of Estonian Health Insurance Fund price list, calculations of HF.3 by HC is distributed. Used services volums include annual number of family doctor and specialist out-patient visits, dentist visits, hospital bed-days (total and nursing care), day care surgical operations.</t>
  </si>
  <si>
    <t>HP52xHC133</t>
  </si>
  <si>
    <t>Oftalmologists visits in eyeglasses stores. Pressure garments provided to the patients with burns, inlcluding outpatient visits of doctor.</t>
  </si>
  <si>
    <t>2013, 2014</t>
  </si>
  <si>
    <t>HC71xHF23</t>
  </si>
  <si>
    <t xml:space="preserve">National Healh Board has used earned revenues of provided paid laboratory services for administration </t>
  </si>
  <si>
    <t>2014-2016</t>
  </si>
  <si>
    <t>HC41xHP71</t>
  </si>
  <si>
    <t>Laboratory services provided by laboratories of National Health Board</t>
  </si>
  <si>
    <t>HP72xHF21</t>
  </si>
  <si>
    <t>Administration of voluntary insurance in Estonian Health Insurance Fund</t>
  </si>
  <si>
    <t>HF121xFS71</t>
  </si>
  <si>
    <t>2014, 2013</t>
  </si>
  <si>
    <t>HF.1.2.1 classification of HC.1-HC.4 by HP</t>
  </si>
  <si>
    <t>New OOP spending calculation methodolgy is implemented in the SHA2011 recalculated time-series.</t>
  </si>
  <si>
    <t>From services over-the-counter medicines HC512 are without any cost sharing. Rest of the services include some cost sharing (HF321), but from household expenditure paid services without cost-sharing and services with cost-sharing are not distinguished</t>
  </si>
  <si>
    <t>This category is included under HF.3</t>
  </si>
  <si>
    <t>–</t>
  </si>
  <si>
    <t xml:space="preserve">Cancer treatment foundation (Vähiravifond “Kingitud elu”) – donations from the public and corporations. </t>
  </si>
  <si>
    <t>Estonian Red Cross (Eesti punane rist)</t>
  </si>
  <si>
    <t>Occupational health care costs of private companies</t>
  </si>
  <si>
    <t>Co-payments for hospital services, LTC and ambulatory care, medicines and medical products funded by households.</t>
  </si>
  <si>
    <t> Donations from EU funds for developing health system and foreign donations for the treatment of disabled children</t>
  </si>
  <si>
    <t>Type</t>
  </si>
  <si>
    <t>Estimation</t>
  </si>
  <si>
    <t>I. Data sources</t>
  </si>
  <si>
    <t>Balancing item/Residual method</t>
  </si>
  <si>
    <t>Interpolation/Extrapolation</t>
  </si>
  <si>
    <t>Other</t>
  </si>
  <si>
    <t>HC.6 distribution</t>
  </si>
  <si>
    <t xml:space="preserve">For HF.1.2.1 classification of Estonian Health Insurance Fund services (HC.1-HC.4) distribution by providers (HP) based on SHA2011 is implemented starting from year 2013, harmonised list (for all providers and over the period) is used since 2014. It means that until 2012 EHIF services expenses classification by HP is based to the SHA1.0 classification. </t>
  </si>
  <si>
    <t>All HP and HC</t>
  </si>
  <si>
    <t>There is a break in 2004, due to a change in methodology to allocate health expenditure to health care functions and providers.</t>
  </si>
  <si>
    <t>ESTONIA</t>
  </si>
  <si>
    <t>3 (yearbook), 8 for detailed services</t>
  </si>
  <si>
    <t>2003-</t>
  </si>
  <si>
    <t>Payments for persons insured under a foreign contract - military pensioners of the Russian Federation</t>
  </si>
  <si>
    <t xml:space="preserve"> HP.1.3 HF11 </t>
  </si>
  <si>
    <t>With the switch to SHA 2011 methodology took place in 2013, HP.6 2012 data are recalculated according to SHA2011, but not for previous years (2003-2011).</t>
  </si>
  <si>
    <r>
      <t xml:space="preserve">For each of the HF categories listed below, please list the names of the financing schemes included under the category. Please provide the names of the schemes in English as well as your national language, if possible. To the extent possible, please use the specific terminology used in your country, rather than using generic labels such as social health insurance, voluntary health insurance, etc.
In some instances it might be difficult to identify the individual schemes or it might not be feasible to list all schemes under a category. For example, the number of private insurance companies offering voluntary health insurance in a country can be large. In such cases it it might be more practical to provide a short description of the types of schemes included, rather than listing all the individual schemes. For countries that have </t>
    </r>
    <r>
      <rPr>
        <u val="single"/>
        <sz val="9"/>
        <color indexed="8"/>
        <rFont val="Arial"/>
        <family val="2"/>
      </rPr>
      <t>not yet compiled the HFxFS table</t>
    </r>
    <r>
      <rPr>
        <sz val="9"/>
        <color indexed="8"/>
        <rFont val="Arial"/>
        <family val="2"/>
      </rPr>
      <t>, it would also be useful to provide supplementary information describing the main revenue streams (FS) for each Scheme, as shown in the examples below.
As the financing schemes in SHA have a link to ESSPROS schemes, "Eurostat countries" (= EU and EFTA countries + candidates and potential candidates to the EU) are invited to liaise with their ESSPROS colleagues in order to have consistent information provided for SHA and ESSPROS and avoid a duplication of work at national level.</t>
    </r>
  </si>
  <si>
    <t>HC71 x HP51</t>
  </si>
  <si>
    <t>State allocated operating support to the Estonian Chamber of Pharmacists for the implementation of pharmacy reform. After a five-year transition period, the pharmacy reform, aiming to separate the retail and wholesale of medicines and to leave the right to operate pharmacies to pharmacists, ended in April 2020. The Estonian Chamber of Pharmacists is a professional non-profit association operating on the basis of voluntary membership uniting pharmacists. From the contribution are financed the provision of legal aid to pharmacists, organized legal and business training, informed the public on the reform issues.</t>
  </si>
  <si>
    <t xml:space="preserve">HF11 and HF121 </t>
  </si>
  <si>
    <t>Expenses of health promotion projects and programmes - until 2017 annual report on the implementation of the development plan for public health programs, from 2018 State Budget Execution Report.</t>
  </si>
  <si>
    <t>HC.3 by all HF, HP.2/HF.3</t>
  </si>
  <si>
    <t>Services funded by general and local government revenues including used external funds</t>
  </si>
  <si>
    <t xml:space="preserve">Includes not only transportation but also emergency care provided by ambulance medical personnel. </t>
  </si>
  <si>
    <t>Partially missing - under HC.6 included part of health promotion with multisectoral activities if main aim is health and excluded if main aim is education or social services.</t>
  </si>
  <si>
    <t>For health spendings of private companies - module in survey 2008, 2013, 2018; other annual</t>
  </si>
  <si>
    <t xml:space="preserve">State Budget Execution Report is the source health expenditure of the Ministry of Social Affairs, including subordinated units of administrative field, (until 2014 Database of the State Treasury) </t>
  </si>
  <si>
    <t xml:space="preserve">Selection of health and non-health expenditure is based on the Ministry of Social Affairs documents, also the allocation expenes by HC and HP, and indentification of HK expenditure. </t>
  </si>
  <si>
    <t xml:space="preserve">6, for social welfare reporting 8 </t>
  </si>
  <si>
    <t>The financial data of enterprises in Statistics Estonia have been collected on the basis of the annual statistical questionnaires “EKOMAR”. Statistical unit is the enterprise as a company – public limited company, private limited company, general partnership, limited partnership, commercial association and branch of foreign company (with 20 or more persons employed). Special module of health expenditure in survey was used in 2008, 2013 and 2018. For years between 2009-2012 and 2014-2018 have been used annual number of visits to the doctor of occupational health.</t>
  </si>
  <si>
    <t>Expenses for medical goods spent in social welfare system collected by the Ministry of Social Affairs using annual statistical reports, for splitting by HC5 subcategories is used utilisation key.</t>
  </si>
  <si>
    <t>Uncompensated medical goods expenses are probably underestimated under HF.2 and HF.3. Certain outpatient services (mostly dental care) include some amount of treatment costs for non-residents among paid services.</t>
  </si>
  <si>
    <t>VII. Covid-19 Spending</t>
  </si>
  <si>
    <t>VII.1. Covid-19 related treatment costs (HC.COV.1)</t>
  </si>
  <si>
    <t>Source:</t>
  </si>
  <si>
    <t>Details:</t>
  </si>
  <si>
    <t>VII.2. Covid-19 related costs for testing and contact tracing (HC.COV.2)</t>
  </si>
  <si>
    <t>VII.3. Covid-19 related costs for vaccination (HC.COV.3)</t>
  </si>
  <si>
    <t>VII.4. Covid-19 related costs for medical goods (HC.COV.4)</t>
  </si>
  <si>
    <t>VII.7. Covid-19 related investment costs (HK.COV.1)</t>
  </si>
  <si>
    <t>VII.5.Other Covid-19 related health care costs (incl. in CHE). (HC.COV.5)</t>
  </si>
  <si>
    <t>VII.6. Health related Covid-19 spending (outside of CHE) (HCR.COV.1)</t>
  </si>
  <si>
    <t>Health Board - testing and contact tracing costs</t>
  </si>
  <si>
    <t>EHIF additional costs for testing</t>
  </si>
  <si>
    <t>Health Board - personal protective equipment and disinfectants costs</t>
  </si>
  <si>
    <t>EHIF additional costs for personal protective equipment</t>
  </si>
  <si>
    <t xml:space="preserve">MoSA personal protective equipment for area of government of the Ministry </t>
  </si>
  <si>
    <t>Estonian Health Insurance Fund (EHIF), Ministry of Social Affairs (MoSA)</t>
  </si>
  <si>
    <t>EHIF - guidelines, hotline, additional base money for primary care , for remote consultations</t>
  </si>
  <si>
    <t>Health Board -  Laboratory equipment and breathing apparatus</t>
  </si>
  <si>
    <t>EHIF - for adaptation of hospital premises</t>
  </si>
  <si>
    <t>EHIF Covid-19 related treatment costs, including additional costs for services</t>
  </si>
  <si>
    <t>National Health Board, Estonian Health Insurance Fund (EHIF), Ministry of Social Affairs (MoSA)</t>
  </si>
  <si>
    <t xml:space="preserve">Share of capital expenditure included in the prices of treatment services has been subtracted from the data of services. Separately are provided data on compensated services (HC.1-HC.4, HC.7), goods (HC.5) and prevention activities expenditure (HC.6) </t>
  </si>
  <si>
    <t>Expenditure on health in corporations; national account indicators</t>
  </si>
  <si>
    <t>6, survey module 16</t>
  </si>
  <si>
    <t>Foreign health and aid projects; projects financed through the Ministry of Finance from gambling tax; expenditure on purchased services; institutional reporting on social welfare.</t>
  </si>
  <si>
    <t>Medical treatment expenses of uninsured persons by HP and HC is provided by EHIF, finaced by MoSA until 2018, since 2019 by EHIF. Institutional reporting on social welfare (LTC) includes also data about local governments and household's share in expenses.</t>
  </si>
  <si>
    <t>The residual method has been used to assess of over-the-counter medicines household expenditure</t>
  </si>
  <si>
    <t xml:space="preserve">The Covid-19 pandemic has highlighted the importance of having timely health spending data available to policy makers. Hence, countries are requested to submit preliminary health spending data for t-1 (2022) as part of the 2023 JHAQ data collection.
In addition to providing estimates of COVID-19 related spending according to the categories of health care services and goods, it is important to provide comprehensive information on the sources and methodology related to the variables. In particular, efforts should be made to indicate inclusions and exclusions to the reporting, with regard to the definitions contained in the Explanatory Notes to the 2023 JHAQ.
The first five items (HC.COV1-5) refer to “Reporting Items” in the sense that these costs are distributed across many different functions within the boundary of Current Health Expenditure.
A further “Health related Covid-19 spending (outside of CHE)” (HCR.COV1) refers to related transactions outside of the SHA framework which are deemed as policy-relevant in the Covid-19 response discussion. Please report therein the financial support targeted at all industries and which may also coincidentally benefit health providers. In addition, please report in the metadata section below related to this entry if in your country there were no specific measures targeted at health providers and the health providers benefited only from financial support targeted at all industries.
Finally, the capital variable (HK.COV1) refers to Covid-19 related investment costs. </t>
  </si>
  <si>
    <t>2023 JHAQ Version</t>
  </si>
  <si>
    <t>Medical goods HC5 splitting in social welfare system HC3 LTC (health) services under HP22 and HP29 providers</t>
  </si>
  <si>
    <t xml:space="preserve">Until 2017 the HIV / AIDS treatment cost was counted without distribution between healthcare providers and added to one HP.1 (group HP113). Since 2017 data, expenses are divided between HP.1 hospitals and HP82 according to the actual final consumption. </t>
  </si>
  <si>
    <t>From 2014 to the expenses of LTC day services (HC.3.2) are included everyday life support services and day care for disabled adults, and childcare service for children with severe or profound disability. Expenditure on care allowance for the disabled and personal assistant services have been added to the expenses of home-based long-term health care (HC.3.4). Expenditure on general care service provided outside home and 24-hour special care service (HC.3.1xHP.2) have increased after harmonisation. Based on the criterion that users of 24-hour social care are dependent on long-term nursing care, their accommodation costs delivered in service package have been included to the health expenditure. For previous years, until 2013 data only personnel costs for 24-hour social welfare LTC services are included.</t>
  </si>
  <si>
    <t>In 2018, as as a part of health policy, a change in financing between HF11 and HF121 was launched to expand the health insurance revenue base to reduce its dependence on employment-only funding and thereby ensure the long-term sustainability of the health insurance system. In the transition period 2018-2021, additional transfers from state budget were made from pensions of non-working old-age pensioners (7% of the average old-age pension in 2018 to 12% in 2021). Also several services provision management was transferred to Health Insurance Fund (EHIF). Since 2018 ambulance service, since 2019 procurement of HIV/AIDS drugs, immune preparates and antidotes, emergency care for uninsured persons, and operational transfers from state budget were granted for that.</t>
  </si>
  <si>
    <t>Extraordinary personal protective equipment costs allocated to health service providers in connection with the COVID-19 pandemic in 2020-2021 are reallocated according to the costs of HC1-HC4 services</t>
  </si>
  <si>
    <t>HC513 splitting by HC1-HC4, 2020-2021 HF121</t>
  </si>
  <si>
    <r>
      <t>Health Board - treatment cost for hospitals</t>
    </r>
    <r>
      <rPr>
        <i/>
        <sz val="8"/>
        <color indexed="10"/>
        <rFont val="Arial"/>
        <family val="2"/>
      </rPr>
      <t>, some anti-coronavirus drugs</t>
    </r>
  </si>
  <si>
    <r>
      <t xml:space="preserve">National Health Board, Estonian Health Insurance Fund (EHIF); </t>
    </r>
    <r>
      <rPr>
        <i/>
        <sz val="8"/>
        <color indexed="10"/>
        <rFont val="Arial"/>
        <family val="2"/>
      </rPr>
      <t>ministries, private insurance companies</t>
    </r>
  </si>
  <si>
    <t>Ministries, private insurance companies - some reported treatment costs</t>
  </si>
  <si>
    <r>
      <t>National Health Board, Estonian Health Insurance Fund (EHIF)</t>
    </r>
    <r>
      <rPr>
        <i/>
        <sz val="8"/>
        <color indexed="10"/>
        <rFont val="Arial"/>
        <family val="2"/>
      </rPr>
      <t>; ministries, private insurance companies, Red Cross</t>
    </r>
  </si>
  <si>
    <t>Ministries, private insurance companies, Red Cross - testing</t>
  </si>
  <si>
    <r>
      <t xml:space="preserve">National Health Board; </t>
    </r>
    <r>
      <rPr>
        <i/>
        <sz val="8"/>
        <color indexed="10"/>
        <rFont val="Arial"/>
        <family val="2"/>
      </rPr>
      <t>ministries</t>
    </r>
  </si>
  <si>
    <t>Ministry of Finance - vaccination organisation costs</t>
  </si>
  <si>
    <r>
      <t xml:space="preserve">Health Board - vaccination costs, </t>
    </r>
    <r>
      <rPr>
        <i/>
        <sz val="8"/>
        <color indexed="10"/>
        <rFont val="Arial"/>
        <family val="2"/>
      </rPr>
      <t>vaccine side effect notification media campaign</t>
    </r>
  </si>
  <si>
    <r>
      <t xml:space="preserve">National Health Board, Estonian Health Insurance Fund (EHIF), Ministry of Social Affairs (MoSA); </t>
    </r>
    <r>
      <rPr>
        <i/>
        <sz val="8"/>
        <color indexed="10"/>
        <rFont val="Arial"/>
        <family val="2"/>
      </rPr>
      <t>ministries, private insurance companies, Red Cross</t>
    </r>
  </si>
  <si>
    <t>Ministries, private insurance companies, Red Cross - PPE costs</t>
  </si>
  <si>
    <r>
      <t xml:space="preserve">EHIF - Covid-19 reimbursement of fixed costs </t>
    </r>
    <r>
      <rPr>
        <i/>
        <sz val="8"/>
        <color indexed="10"/>
        <rFont val="Arial"/>
        <family val="2"/>
      </rPr>
      <t>in 2020</t>
    </r>
  </si>
  <si>
    <r>
      <t xml:space="preserve">MoSA - additional wages for area of government, sero-epidemiological studies, </t>
    </r>
    <r>
      <rPr>
        <i/>
        <sz val="8"/>
        <color indexed="10"/>
        <rFont val="Arial"/>
        <family val="2"/>
      </rPr>
      <t>for support mental health, arranging vaccination,  for digital COVID-19 certificate</t>
    </r>
    <r>
      <rPr>
        <i/>
        <sz val="8"/>
        <rFont val="Arial"/>
        <family val="2"/>
      </rPr>
      <t>,</t>
    </r>
    <r>
      <rPr>
        <i/>
        <sz val="8"/>
        <color indexed="10"/>
        <rFont val="Arial"/>
        <family val="2"/>
      </rPr>
      <t xml:space="preserve"> information sharing</t>
    </r>
  </si>
  <si>
    <t>Ministries - room maintenance, protective screens</t>
  </si>
  <si>
    <t>UIF - Wage compensation for health service providers</t>
  </si>
  <si>
    <r>
      <t xml:space="preserve">Estonian Unemployment Insurance Fund; </t>
    </r>
    <r>
      <rPr>
        <i/>
        <sz val="8"/>
        <color indexed="10"/>
        <rFont val="Arial"/>
        <family val="2"/>
      </rPr>
      <t>ministries</t>
    </r>
  </si>
  <si>
    <r>
      <t>Estonian Health Insurance Fund EHIF (</t>
    </r>
    <r>
      <rPr>
        <sz val="8"/>
        <color indexed="10"/>
        <rFont val="Arial"/>
        <family val="2"/>
      </rPr>
      <t>Tervisekassa</t>
    </r>
    <r>
      <rPr>
        <sz val="8"/>
        <rFont val="Arial"/>
        <family val="2"/>
      </rPr>
      <t>) - funded by employer and employee contributions and government transfers</t>
    </r>
  </si>
  <si>
    <t>EHIF Voluntary Insurance funded by individual and corporations contributions</t>
  </si>
  <si>
    <t>Estonian Traffic Insurance Fund (Eesti Liikluskindlustuse Fond)</t>
  </si>
  <si>
    <t>Annual statistical reports of health care providers about economic activities and health services.</t>
  </si>
  <si>
    <t xml:space="preserve">Expenses of health promotion projects and programmes </t>
  </si>
  <si>
    <t>For years 2019-2020 have been added employer's voluntary complementary medical insurance expenses (HF21), amounting from 0.9m euros in 2019 to 5.3m euros in 2021. Since the beginning of 2018, Estonian employers have had the opportunity to supplement their motivation packages with health insurance. The employer's health insurance works as additional insurance, in addition to the basic package offered by the Health Insurance Fund. For 2020 HC513 spending on personal protective equipment funded by social health insurance schemes (45.4m euros) have been reallocated to the services HC1-HC4. Minor correction in 2020 HKxHP table have made for HP3 providers (+0.1m euros). The 2014-2020 minor backwards correction has been made due to the 2022 made change from HC32 to HC33, which only affected HF121 costs instead of all costs. LTC HC3 time-series harmonisation has been completed from 2003.</t>
  </si>
  <si>
    <t xml:space="preserve">Time-series are harmonised according to the SHA 2011 since 2003, and include also comparable HC3 long-term nursing care services. The change in financing schemes due to the 2017 Government decision expanded the revenue base of the Estonian Health Insurance Fund (EHIF) and transferred some of the services financed from the budget of the Ministry of Social Affairs to the budget of the EHIF. The transition period was 2018–2021. Based on the decison, an additional allocation of 7% of the total pension of non-working pensioners was made to the health insurance budget in 2018, by 2021 it increased to 12%. Due to the changes, funding through the central government decreased and the expenditure of the health insurance scheme increased. To 2019-2020 included employer's voluntary complementary medical insurance expenses (HF21). According to the 2022 validation recommendations following changes have been done in time series: since 2003 LTC (HC.3) social welfare services harmonisation has been finished,  HCR1 (social) is added to these years. Throughout the time series previous HC32xHF121 expenses has been removed to HC33xHF121. 2020-2021 HC513 spending on extraordinary personal protective equipment funded by social health insurance schemes (45.4m euros in 2020, 22.8m euros in 2021) have been reallocated to the spending categories from HC1 to HC4. </t>
  </si>
  <si>
    <t xml:space="preserve">Until 2020 annual statement on local government budget implementation, since 2021 https://riigiraha.fin.ee/ </t>
  </si>
  <si>
    <t>HC distribution follows the state budget distribution, since 2021 the basis is an extraction from a more detailed dataset, and instead of the previous 7 areas of health activities, services are divided into 12 types</t>
  </si>
  <si>
    <t>Data on health expenditure, since 2019 introduced employer's voluntary complementary medical insurance expenses</t>
  </si>
  <si>
    <r>
      <t>Main reason for revisons during the 2015-2019 was the implementation of SHA2011 and the introduction of a new methodology for estimation household expediture. In 2023 was finished HC3 social welfare LTC services harmonisation in health expenditure.Revision of the time series during these years does not correspond to the general revision policy. It has been an exceptional period, involving</t>
    </r>
    <r>
      <rPr>
        <strike/>
        <sz val="10"/>
        <rFont val="Arial"/>
        <family val="2"/>
      </rPr>
      <t xml:space="preserve"> </t>
    </r>
    <r>
      <rPr>
        <sz val="10"/>
        <rFont val="Arial"/>
        <family val="2"/>
      </rPr>
      <t xml:space="preserve">reclassifications of previous data according to the new principles, knowledge with exploration for a new available information. Generally revisions have to be made only if new relevant information emerge or mistakes have been discovered. New health expenditure data are published T+11 months annually. </t>
    </r>
  </si>
  <si>
    <t>Employer's voluntary complementary medical insurance (since 2019) and travel health insurance provided by private insurance companies</t>
  </si>
  <si>
    <t>MoSA - IT systems, freezers for vaccines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</si>
</sst>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 _€_-;\-* #,##0\ _€_-;_-* &quot;-&quot;\ _€_-;_-@_-"/>
    <numFmt numFmtId="179" formatCode="_-* #,##0.00\ _€_-;\-* #,##0.00\ _€_-;_-* &quot;-&quot;??\ _€_-;_-@_-"/>
    <numFmt numFmtId="180" formatCode="0.0"/>
    <numFmt numFmtId="181" formatCode="[$-809]dd\ mmmm\ yyyy"/>
    <numFmt numFmtId="182" formatCode="[$-F800]dddd\,\ mmmm\ dd\,\ yyyy"/>
    <numFmt numFmtId="183" formatCode="&quot;Yes&quot;;&quot;Yes&quot;;&quot;No&quot;"/>
    <numFmt numFmtId="184" formatCode="&quot;True&quot;;&quot;True&quot;;&quot;False&quot;"/>
    <numFmt numFmtId="185" formatCode="&quot;On&quot;;&quot;On&quot;;&quot;Off&quot;"/>
    <numFmt numFmtId="186" formatCode="[$€-2]\ #,##0.00_);[Red]\([$€-2]\ #,##0.00\)"/>
  </numFmts>
  <fonts count="93">
    <font>
      <sz val="10"/>
      <color theme="1"/>
      <name val="Arial"/>
      <family val="2"/>
    </font>
    <font>
      <sz val="10"/>
      <color indexed="8"/>
      <name val="Arial"/>
      <family val="2"/>
    </font>
    <font>
      <b/>
      <sz val="8"/>
      <name val="Arial"/>
      <family val="2"/>
    </font>
    <font>
      <sz val="8"/>
      <name val="Arial"/>
      <family val="2"/>
    </font>
    <font>
      <sz val="10"/>
      <name val="Arial"/>
      <family val="2"/>
    </font>
    <font>
      <i/>
      <sz val="8"/>
      <name val="Arial"/>
      <family val="2"/>
    </font>
    <font>
      <b/>
      <sz val="10"/>
      <name val="Arial"/>
      <family val="2"/>
    </font>
    <font>
      <u val="single"/>
      <sz val="10"/>
      <color indexed="12"/>
      <name val="Arial"/>
      <family val="2"/>
    </font>
    <font>
      <i/>
      <sz val="9"/>
      <color indexed="12"/>
      <name val="Verdana"/>
      <family val="2"/>
    </font>
    <font>
      <b/>
      <u val="single"/>
      <sz val="9"/>
      <name val="Tahoma"/>
      <family val="2"/>
    </font>
    <font>
      <u val="single"/>
      <sz val="9"/>
      <name val="Tahoma"/>
      <family val="2"/>
    </font>
    <font>
      <sz val="9"/>
      <name val="Tahoma"/>
      <family val="2"/>
    </font>
    <font>
      <b/>
      <sz val="9"/>
      <name val="Tahoma"/>
      <family val="2"/>
    </font>
    <font>
      <sz val="10"/>
      <color indexed="12"/>
      <name val="Arial"/>
      <family val="2"/>
    </font>
    <font>
      <b/>
      <i/>
      <sz val="9"/>
      <name val="Arial"/>
      <family val="2"/>
    </font>
    <font>
      <b/>
      <i/>
      <u val="single"/>
      <sz val="9"/>
      <name val="Arial"/>
      <family val="2"/>
    </font>
    <font>
      <i/>
      <sz val="8"/>
      <color indexed="23"/>
      <name val="Arial"/>
      <family val="2"/>
    </font>
    <font>
      <b/>
      <i/>
      <u val="single"/>
      <sz val="8"/>
      <color indexed="23"/>
      <name val="Arial"/>
      <family val="2"/>
    </font>
    <font>
      <b/>
      <i/>
      <sz val="8"/>
      <color indexed="23"/>
      <name val="Arial"/>
      <family val="2"/>
    </font>
    <font>
      <u val="single"/>
      <sz val="10"/>
      <name val="Arial"/>
      <family val="2"/>
    </font>
    <font>
      <i/>
      <sz val="8"/>
      <color indexed="8"/>
      <name val="Arial"/>
      <family val="2"/>
    </font>
    <font>
      <sz val="9"/>
      <name val="Arial"/>
      <family val="2"/>
    </font>
    <font>
      <u val="single"/>
      <sz val="9"/>
      <name val="Arial"/>
      <family val="2"/>
    </font>
    <font>
      <b/>
      <sz val="9"/>
      <name val="Arial"/>
      <family val="2"/>
    </font>
    <font>
      <sz val="9"/>
      <color indexed="8"/>
      <name val="Arial"/>
      <family val="2"/>
    </font>
    <font>
      <i/>
      <u val="single"/>
      <sz val="8"/>
      <color indexed="23"/>
      <name val="Arial"/>
      <family val="2"/>
    </font>
    <font>
      <u val="single"/>
      <sz val="9"/>
      <color indexed="8"/>
      <name val="Arial"/>
      <family val="2"/>
    </font>
    <font>
      <i/>
      <sz val="10"/>
      <name val="Arial"/>
      <family val="2"/>
    </font>
    <font>
      <b/>
      <sz val="20"/>
      <name val="Arial"/>
      <family val="2"/>
    </font>
    <font>
      <i/>
      <sz val="8"/>
      <color indexed="10"/>
      <name val="Arial"/>
      <family val="2"/>
    </font>
    <font>
      <sz val="8"/>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b/>
      <sz val="20"/>
      <color indexed="9"/>
      <name val="Arial"/>
      <family val="2"/>
    </font>
    <font>
      <b/>
      <sz val="8"/>
      <color indexed="9"/>
      <name val="Arial"/>
      <family val="2"/>
    </font>
    <font>
      <b/>
      <i/>
      <sz val="9"/>
      <color indexed="8"/>
      <name val="Arial"/>
      <family val="2"/>
    </font>
    <font>
      <b/>
      <sz val="14"/>
      <color indexed="9"/>
      <name val="Arial"/>
      <family val="2"/>
    </font>
    <font>
      <sz val="10"/>
      <color indexed="63"/>
      <name val="Arial"/>
      <family val="2"/>
    </font>
    <font>
      <i/>
      <sz val="10"/>
      <color indexed="8"/>
      <name val="Arial"/>
      <family val="2"/>
    </font>
    <font>
      <b/>
      <sz val="12"/>
      <color indexed="8"/>
      <name val="Arial"/>
      <family val="2"/>
    </font>
    <font>
      <b/>
      <sz val="8"/>
      <color indexed="10"/>
      <name val="Arial"/>
      <family val="2"/>
    </font>
    <font>
      <sz val="8"/>
      <name val="Segoe UI"/>
      <family val="2"/>
    </font>
    <font>
      <strike/>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20"/>
      <color theme="0"/>
      <name val="Arial"/>
      <family val="2"/>
    </font>
    <font>
      <b/>
      <sz val="8"/>
      <color theme="0"/>
      <name val="Arial"/>
      <family val="2"/>
    </font>
    <font>
      <b/>
      <i/>
      <sz val="9"/>
      <color theme="1"/>
      <name val="Arial"/>
      <family val="2"/>
    </font>
    <font>
      <b/>
      <sz val="14"/>
      <color theme="0"/>
      <name val="Arial"/>
      <family val="2"/>
    </font>
    <font>
      <i/>
      <sz val="8"/>
      <color theme="0" tint="-0.4999699890613556"/>
      <name val="Arial"/>
      <family val="2"/>
    </font>
    <font>
      <b/>
      <i/>
      <sz val="8"/>
      <color theme="0" tint="-0.4999699890613556"/>
      <name val="Arial"/>
      <family val="2"/>
    </font>
    <font>
      <sz val="9"/>
      <color theme="1"/>
      <name val="Arial"/>
      <family val="2"/>
    </font>
    <font>
      <sz val="10"/>
      <color theme="1" tint="0.34999001026153564"/>
      <name val="Arial"/>
      <family val="2"/>
    </font>
    <font>
      <i/>
      <sz val="10"/>
      <color theme="1"/>
      <name val="Arial"/>
      <family val="2"/>
    </font>
    <font>
      <b/>
      <sz val="12"/>
      <color theme="1"/>
      <name val="Arial"/>
      <family val="2"/>
    </font>
    <font>
      <i/>
      <sz val="8"/>
      <color theme="1"/>
      <name val="Arial"/>
      <family val="2"/>
    </font>
    <font>
      <b/>
      <sz val="8"/>
      <color rgb="FFFF0000"/>
      <name val="Arial"/>
      <family val="2"/>
    </font>
    <font>
      <i/>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4"/>
      </left>
      <right style="hair">
        <color theme="4"/>
      </right>
      <top style="hair">
        <color theme="4"/>
      </top>
      <bottom style="hair">
        <color theme="4"/>
      </bottom>
    </border>
    <border>
      <left/>
      <right/>
      <top style="hair">
        <color theme="4"/>
      </top>
      <bottom style="hair">
        <color theme="4"/>
      </bottom>
    </border>
    <border>
      <left/>
      <right/>
      <top/>
      <bottom style="hair">
        <color theme="4"/>
      </bottom>
    </border>
    <border>
      <left style="hair">
        <color theme="4"/>
      </left>
      <right style="hair">
        <color theme="4"/>
      </right>
      <top/>
      <bottom style="hair">
        <color theme="4"/>
      </bottom>
    </border>
    <border>
      <left/>
      <right style="hair">
        <color theme="4"/>
      </right>
      <top/>
      <bottom style="hair">
        <color theme="4"/>
      </bottom>
    </border>
    <border>
      <left/>
      <right style="hair">
        <color theme="4"/>
      </right>
      <top style="hair">
        <color theme="4"/>
      </top>
      <bottom style="hair">
        <color theme="4"/>
      </bottom>
    </border>
    <border>
      <left style="hair">
        <color theme="4"/>
      </left>
      <right/>
      <top/>
      <bottom/>
    </border>
    <border>
      <left/>
      <right style="hair">
        <color theme="4"/>
      </right>
      <top style="hair">
        <color theme="4"/>
      </top>
      <bottom/>
    </border>
    <border>
      <left/>
      <right style="hair">
        <color theme="4"/>
      </right>
      <top/>
      <bottom/>
    </border>
    <border>
      <left style="hair">
        <color theme="4"/>
      </left>
      <right style="hair">
        <color theme="4"/>
      </right>
      <top/>
      <bottom/>
    </border>
    <border>
      <left style="thick"/>
      <right/>
      <top style="thick"/>
      <bottom style="hair">
        <color theme="4"/>
      </bottom>
    </border>
    <border>
      <left style="thick"/>
      <right style="hair">
        <color theme="4"/>
      </right>
      <top/>
      <bottom style="hair">
        <color theme="4"/>
      </bottom>
    </border>
    <border>
      <left style="thick"/>
      <right style="hair">
        <color theme="4"/>
      </right>
      <top style="hair">
        <color theme="4"/>
      </top>
      <bottom style="thick"/>
    </border>
    <border>
      <left style="thick"/>
      <right style="hair">
        <color theme="4"/>
      </right>
      <top style="thick"/>
      <bottom style="hair">
        <color theme="4"/>
      </bottom>
    </border>
    <border>
      <left/>
      <right/>
      <top style="hair">
        <color theme="4"/>
      </top>
      <bottom/>
    </border>
    <border>
      <left style="hair">
        <color theme="4"/>
      </left>
      <right/>
      <top/>
      <bottom style="hair">
        <color theme="4"/>
      </bottom>
    </border>
    <border>
      <left style="hair">
        <color theme="4"/>
      </left>
      <right/>
      <top style="hair">
        <color theme="4"/>
      </top>
      <bottom/>
    </border>
    <border>
      <left/>
      <right style="thick"/>
      <top style="hair">
        <color theme="4"/>
      </top>
      <bottom style="hair">
        <color theme="4"/>
      </bottom>
    </border>
    <border>
      <left style="hair">
        <color theme="4"/>
      </left>
      <right style="hair">
        <color theme="4"/>
      </right>
      <top style="hair">
        <color theme="4"/>
      </top>
      <bottom/>
    </border>
    <border>
      <left style="hair">
        <color theme="4"/>
      </left>
      <right style="hair">
        <color theme="4"/>
      </right>
      <top style="thick"/>
      <bottom style="hair">
        <color theme="4"/>
      </bottom>
    </border>
    <border>
      <left/>
      <right style="thick"/>
      <top style="thick"/>
      <bottom style="hair">
        <color theme="4"/>
      </bottom>
    </border>
    <border>
      <left style="thick"/>
      <right style="hair">
        <color theme="4"/>
      </right>
      <top style="hair">
        <color theme="4"/>
      </top>
      <bottom style="hair">
        <color theme="4"/>
      </bottom>
    </border>
    <border>
      <left style="thick"/>
      <right style="hair">
        <color theme="4"/>
      </right>
      <top/>
      <bottom style="thick"/>
    </border>
    <border>
      <left style="hair">
        <color theme="4"/>
      </left>
      <right style="hair">
        <color theme="4"/>
      </right>
      <top/>
      <bottom style="thick"/>
    </border>
    <border>
      <left/>
      <right style="thick"/>
      <top/>
      <bottom style="thick"/>
    </border>
    <border>
      <left style="thick"/>
      <right/>
      <top style="thick"/>
      <bottom style="thick"/>
    </border>
    <border>
      <left style="hair">
        <color theme="4"/>
      </left>
      <right style="hair">
        <color theme="4"/>
      </right>
      <top style="hair">
        <color theme="4"/>
      </top>
      <bottom style="thick"/>
    </border>
    <border>
      <left style="thick"/>
      <right style="thick"/>
      <top style="thick"/>
      <bottom style="thick"/>
    </border>
    <border>
      <left style="hair">
        <color theme="4"/>
      </left>
      <right style="thick"/>
      <top style="thick"/>
      <bottom style="hair">
        <color theme="4"/>
      </bottom>
    </border>
    <border>
      <left/>
      <right style="thick"/>
      <top/>
      <bottom style="hair">
        <color theme="4"/>
      </bottom>
    </border>
    <border>
      <left/>
      <right style="thick"/>
      <top style="hair">
        <color theme="4"/>
      </top>
      <bottom style="thick"/>
    </border>
    <border>
      <left/>
      <right/>
      <top/>
      <bottom style="thick"/>
    </border>
    <border>
      <left style="hair">
        <color theme="4"/>
      </left>
      <right/>
      <top style="thick"/>
      <bottom style="thick"/>
    </border>
    <border>
      <left style="hair">
        <color theme="4"/>
      </left>
      <right style="thick"/>
      <top style="thick"/>
      <bottom style="thick"/>
    </border>
    <border>
      <left style="thick"/>
      <right style="thick"/>
      <top style="thick"/>
      <bottom style="hair">
        <color theme="4"/>
      </bottom>
    </border>
    <border>
      <left style="thick"/>
      <right style="thick"/>
      <top style="hair">
        <color theme="4"/>
      </top>
      <bottom style="hair">
        <color theme="4"/>
      </bottom>
    </border>
    <border>
      <left style="thick"/>
      <right style="thick"/>
      <top>
        <color indexed="63"/>
      </top>
      <bottom style="thick"/>
    </border>
    <border>
      <left style="thick"/>
      <right style="thick"/>
      <top style="hair">
        <color theme="4"/>
      </top>
      <bottom style="thick"/>
    </border>
    <border>
      <left style="thick"/>
      <right style="hair">
        <color theme="4"/>
      </right>
      <top/>
      <bottom/>
    </border>
    <border>
      <left style="thick"/>
      <right style="hair">
        <color theme="4"/>
      </right>
      <top style="hair">
        <color theme="4"/>
      </top>
      <bottom>
        <color indexed="63"/>
      </bottom>
    </border>
    <border>
      <left style="thick"/>
      <right style="hair">
        <color theme="4"/>
      </right>
      <top style="hair">
        <color rgb="FF0070C0"/>
      </top>
      <bottom style="hair">
        <color rgb="FF0070C0"/>
      </bottom>
    </border>
    <border>
      <left style="thick"/>
      <right style="hair">
        <color theme="4"/>
      </right>
      <top style="hair">
        <color theme="4"/>
      </top>
      <bottom style="hair">
        <color rgb="FF0070C0"/>
      </bottom>
    </border>
    <border>
      <left style="hair">
        <color theme="4"/>
      </left>
      <right style="hair">
        <color theme="4"/>
      </right>
      <top style="hair">
        <color theme="4"/>
      </top>
      <bottom style="hair">
        <color rgb="FF0070C0"/>
      </bottom>
    </border>
    <border>
      <left style="thick"/>
      <right style="thick"/>
      <top>
        <color indexed="63"/>
      </top>
      <bottom style="hair">
        <color theme="4"/>
      </bottom>
    </border>
    <border>
      <left style="thick"/>
      <right style="thin"/>
      <top style="thick"/>
      <bottom style="thin"/>
    </border>
    <border>
      <left style="thin"/>
      <right style="thin"/>
      <top style="thick"/>
      <bottom style="thin"/>
    </border>
    <border>
      <left style="thick"/>
      <right style="thin"/>
      <top style="thin"/>
      <bottom style="thin"/>
    </border>
    <border>
      <left style="thin"/>
      <right style="thin"/>
      <top style="thin"/>
      <bottom style="thin"/>
    </border>
    <border>
      <left style="thick"/>
      <right style="thin"/>
      <top style="thin"/>
      <bottom style="thick"/>
    </border>
    <border>
      <left style="thin"/>
      <right style="thin"/>
      <top style="thin"/>
      <bottom style="thick"/>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style="thin"/>
      <right style="thick"/>
      <top style="thin"/>
      <bottom style="thin"/>
    </border>
    <border>
      <left style="thin"/>
      <right style="thick"/>
      <top style="thick"/>
      <bottom style="thin"/>
    </border>
    <border>
      <left style="thin"/>
      <right style="thick"/>
      <top style="thin"/>
      <bottom style="thick"/>
    </border>
    <border>
      <left style="hair">
        <color theme="4"/>
      </left>
      <right/>
      <top style="thick"/>
      <bottom style="hair">
        <color theme="4"/>
      </bottom>
    </border>
    <border>
      <left style="hair">
        <color theme="4"/>
      </left>
      <right/>
      <top style="hair">
        <color theme="4"/>
      </top>
      <bottom style="hair">
        <color theme="4"/>
      </bottom>
    </border>
    <border>
      <left style="hair">
        <color theme="4"/>
      </left>
      <right/>
      <top style="hair">
        <color theme="4"/>
      </top>
      <bottom style="thick"/>
    </border>
    <border>
      <left/>
      <right/>
      <top style="hair">
        <color theme="4"/>
      </top>
      <bottom style="thick"/>
    </border>
    <border>
      <left/>
      <right/>
      <top style="thick"/>
      <bottom style="thick"/>
    </border>
    <border>
      <left/>
      <right style="thick"/>
      <top style="thick"/>
      <bottom style="thick"/>
    </border>
    <border>
      <left style="thick"/>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7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4" fillId="0" borderId="0">
      <alignment/>
      <protection/>
    </xf>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40">
    <xf numFmtId="0" fontId="0" fillId="0" borderId="0" xfId="0" applyAlignment="1">
      <alignment/>
    </xf>
    <xf numFmtId="0" fontId="79" fillId="0" borderId="0" xfId="0" applyFont="1" applyAlignment="1">
      <alignment/>
    </xf>
    <xf numFmtId="0" fontId="79" fillId="0" borderId="0" xfId="0" applyFont="1" applyFill="1" applyAlignment="1">
      <alignment/>
    </xf>
    <xf numFmtId="0" fontId="13" fillId="33" borderId="0" xfId="61" applyFont="1" applyFill="1" applyBorder="1">
      <alignment/>
      <protection/>
    </xf>
    <xf numFmtId="0" fontId="13" fillId="33" borderId="0" xfId="61" applyFont="1" applyFill="1">
      <alignment/>
      <protection/>
    </xf>
    <xf numFmtId="0" fontId="4" fillId="33" borderId="0" xfId="61" applyFont="1" applyFill="1">
      <alignment/>
      <protection/>
    </xf>
    <xf numFmtId="0" fontId="3" fillId="33" borderId="0" xfId="0" applyFont="1" applyFill="1" applyBorder="1" applyAlignment="1">
      <alignment horizontal="left" vertical="center" indent="2"/>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79" fillId="33" borderId="0" xfId="0" applyFont="1" applyFill="1" applyBorder="1" applyAlignment="1">
      <alignment vertical="center"/>
    </xf>
    <xf numFmtId="0" fontId="5" fillId="33" borderId="10" xfId="61" applyFont="1" applyFill="1" applyBorder="1" applyAlignment="1">
      <alignment horizontal="left" vertical="center" wrapText="1"/>
      <protection/>
    </xf>
    <xf numFmtId="180" fontId="5" fillId="33" borderId="10" xfId="61" applyNumberFormat="1" applyFont="1" applyFill="1" applyBorder="1" applyAlignment="1">
      <alignment horizontal="left" vertical="center" wrapText="1"/>
      <protection/>
    </xf>
    <xf numFmtId="0" fontId="4" fillId="33" borderId="0" xfId="61" applyFont="1" applyFill="1" applyBorder="1">
      <alignment/>
      <protection/>
    </xf>
    <xf numFmtId="0" fontId="79" fillId="33" borderId="0" xfId="0" applyFont="1" applyFill="1" applyAlignment="1">
      <alignment/>
    </xf>
    <xf numFmtId="0" fontId="79" fillId="33" borderId="0" xfId="0" applyFont="1" applyFill="1" applyBorder="1" applyAlignment="1">
      <alignment/>
    </xf>
    <xf numFmtId="0" fontId="80" fillId="33" borderId="0" xfId="0" applyFont="1" applyFill="1" applyAlignment="1">
      <alignment horizontal="center" vertical="center"/>
    </xf>
    <xf numFmtId="0" fontId="19" fillId="33" borderId="0" xfId="53" applyFont="1" applyFill="1" applyAlignment="1" applyProtection="1">
      <alignment horizontal="right"/>
      <protection/>
    </xf>
    <xf numFmtId="0" fontId="81" fillId="20" borderId="0" xfId="0" applyFont="1" applyFill="1" applyBorder="1" applyAlignment="1">
      <alignment horizontal="center" vertical="center"/>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0" fillId="2" borderId="0" xfId="0" applyFill="1" applyAlignment="1">
      <alignment/>
    </xf>
    <xf numFmtId="0" fontId="0" fillId="33" borderId="0" xfId="0" applyFill="1" applyAlignment="1">
      <alignment/>
    </xf>
    <xf numFmtId="0" fontId="77" fillId="2" borderId="12" xfId="0" applyFont="1" applyFill="1" applyBorder="1" applyAlignment="1">
      <alignment/>
    </xf>
    <xf numFmtId="0" fontId="0" fillId="2" borderId="12" xfId="0" applyFill="1" applyBorder="1" applyAlignment="1">
      <alignment/>
    </xf>
    <xf numFmtId="0" fontId="0" fillId="33" borderId="0" xfId="0" applyFill="1" applyBorder="1" applyAlignment="1">
      <alignment/>
    </xf>
    <xf numFmtId="0" fontId="77" fillId="33" borderId="0" xfId="0" applyFont="1" applyFill="1" applyAlignment="1">
      <alignment horizontal="center" vertical="center" wrapText="1"/>
    </xf>
    <xf numFmtId="0" fontId="77" fillId="33" borderId="0" xfId="0" applyFont="1" applyFill="1" applyAlignment="1">
      <alignment horizontal="left"/>
    </xf>
    <xf numFmtId="0" fontId="77" fillId="33" borderId="0" xfId="0" applyFont="1" applyFill="1" applyAlignment="1">
      <alignment/>
    </xf>
    <xf numFmtId="0" fontId="77" fillId="33" borderId="0" xfId="0" applyFont="1" applyFill="1" applyAlignment="1">
      <alignment horizontal="center" vertical="center"/>
    </xf>
    <xf numFmtId="0" fontId="82" fillId="2" borderId="13" xfId="0" applyFont="1" applyFill="1" applyBorder="1" applyAlignment="1">
      <alignment horizontal="center" vertical="center"/>
    </xf>
    <xf numFmtId="0" fontId="3" fillId="2" borderId="14" xfId="0" applyFont="1" applyFill="1" applyBorder="1" applyAlignment="1">
      <alignment horizontal="left" vertical="center" indent="2"/>
    </xf>
    <xf numFmtId="0" fontId="3" fillId="2" borderId="15" xfId="0" applyFont="1" applyFill="1" applyBorder="1" applyAlignment="1">
      <alignment horizontal="left" vertical="center" indent="2"/>
    </xf>
    <xf numFmtId="0" fontId="2" fillId="2" borderId="15" xfId="0" applyFont="1" applyFill="1" applyBorder="1" applyAlignment="1">
      <alignment horizontal="left" vertical="center"/>
    </xf>
    <xf numFmtId="0" fontId="14" fillId="2" borderId="16" xfId="61" applyFont="1" applyFill="1" applyBorder="1" applyAlignment="1">
      <alignment horizontal="left" vertical="center" wrapText="1"/>
      <protection/>
    </xf>
    <xf numFmtId="0" fontId="3" fillId="2" borderId="15" xfId="0" applyFont="1" applyFill="1" applyBorder="1" applyAlignment="1">
      <alignment horizontal="left" vertical="center"/>
    </xf>
    <xf numFmtId="0" fontId="14" fillId="2" borderId="14" xfId="61" applyFont="1" applyFill="1" applyBorder="1" applyAlignment="1">
      <alignment horizontal="left" vertical="center" wrapText="1"/>
      <protection/>
    </xf>
    <xf numFmtId="0" fontId="83" fillId="20" borderId="0" xfId="0" applyFont="1" applyFill="1" applyBorder="1" applyAlignment="1">
      <alignment vertical="center"/>
    </xf>
    <xf numFmtId="0" fontId="0" fillId="20" borderId="0" xfId="0" applyFill="1" applyBorder="1" applyAlignment="1">
      <alignment/>
    </xf>
    <xf numFmtId="0" fontId="77" fillId="33" borderId="0" xfId="0" applyFont="1" applyFill="1" applyBorder="1" applyAlignment="1">
      <alignment/>
    </xf>
    <xf numFmtId="0" fontId="82" fillId="2" borderId="14" xfId="0" applyFont="1" applyFill="1" applyBorder="1" applyAlignment="1">
      <alignment horizontal="center" vertical="center"/>
    </xf>
    <xf numFmtId="0" fontId="3" fillId="2" borderId="17" xfId="0" applyFont="1" applyFill="1" applyBorder="1" applyAlignment="1">
      <alignment horizontal="left" vertical="center" indent="2"/>
    </xf>
    <xf numFmtId="0" fontId="2" fillId="2" borderId="14" xfId="0" applyFont="1" applyFill="1" applyBorder="1" applyAlignment="1">
      <alignment horizontal="left" vertical="center"/>
    </xf>
    <xf numFmtId="0" fontId="81" fillId="20" borderId="18" xfId="0" applyFont="1" applyFill="1" applyBorder="1" applyAlignment="1">
      <alignment horizontal="center" vertical="center"/>
    </xf>
    <xf numFmtId="0" fontId="81" fillId="20" borderId="19" xfId="0" applyFont="1" applyFill="1" applyBorder="1" applyAlignment="1">
      <alignment horizontal="center" vertical="center"/>
    </xf>
    <xf numFmtId="0" fontId="81" fillId="20" borderId="16" xfId="0" applyFont="1" applyFill="1" applyBorder="1" applyAlignment="1">
      <alignment horizontal="center" vertical="center"/>
    </xf>
    <xf numFmtId="0" fontId="6" fillId="33" borderId="0" xfId="0" applyFont="1" applyFill="1" applyBorder="1" applyAlignment="1">
      <alignment/>
    </xf>
    <xf numFmtId="0" fontId="3" fillId="2" borderId="15" xfId="0" applyFont="1" applyFill="1" applyBorder="1" applyAlignment="1">
      <alignment horizontal="left" vertical="center" indent="4"/>
    </xf>
    <xf numFmtId="0" fontId="3" fillId="2" borderId="14" xfId="0" applyFont="1" applyFill="1" applyBorder="1" applyAlignment="1">
      <alignment horizontal="left" vertical="center" indent="4"/>
    </xf>
    <xf numFmtId="0" fontId="2" fillId="2" borderId="12" xfId="0" applyFont="1" applyFill="1" applyBorder="1" applyAlignment="1">
      <alignment vertical="center"/>
    </xf>
    <xf numFmtId="0" fontId="2" fillId="2" borderId="11" xfId="0" applyFont="1" applyFill="1" applyBorder="1" applyAlignment="1">
      <alignment vertical="center"/>
    </xf>
    <xf numFmtId="0" fontId="3" fillId="2" borderId="15" xfId="58" applyFont="1" applyFill="1" applyBorder="1" applyAlignment="1">
      <alignment horizontal="left" vertical="center" indent="2"/>
      <protection/>
    </xf>
    <xf numFmtId="0" fontId="2" fillId="2" borderId="17" xfId="0" applyFont="1" applyFill="1" applyBorder="1" applyAlignment="1">
      <alignment horizontal="left" vertical="center"/>
    </xf>
    <xf numFmtId="0" fontId="2" fillId="2" borderId="1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79" fillId="2" borderId="0" xfId="0" applyFont="1" applyFill="1" applyBorder="1" applyAlignment="1">
      <alignment/>
    </xf>
    <xf numFmtId="0" fontId="79" fillId="2" borderId="0" xfId="0" applyFont="1" applyFill="1" applyBorder="1" applyAlignment="1">
      <alignment wrapText="1"/>
    </xf>
    <xf numFmtId="0" fontId="3" fillId="33" borderId="23" xfId="0" applyFont="1" applyFill="1" applyBorder="1" applyAlignment="1">
      <alignment horizontal="center" vertical="center"/>
    </xf>
    <xf numFmtId="0" fontId="3" fillId="2" borderId="24" xfId="0" applyFont="1" applyFill="1" applyBorder="1" applyAlignment="1">
      <alignment vertical="center" wrapText="1"/>
    </xf>
    <xf numFmtId="0" fontId="2" fillId="2" borderId="25" xfId="0" applyFont="1" applyFill="1" applyBorder="1" applyAlignment="1">
      <alignment horizontal="left" vertical="center" wrapText="1"/>
    </xf>
    <xf numFmtId="0" fontId="3" fillId="2" borderId="11" xfId="58" applyFont="1" applyFill="1" applyBorder="1" applyAlignment="1">
      <alignment horizontal="left" vertical="center" wrapText="1"/>
      <protection/>
    </xf>
    <xf numFmtId="0" fontId="2" fillId="2" borderId="26" xfId="0" applyFont="1" applyFill="1" applyBorder="1" applyAlignment="1">
      <alignment horizontal="left" vertical="center" wrapText="1"/>
    </xf>
    <xf numFmtId="0" fontId="79" fillId="33" borderId="27" xfId="0" applyFont="1" applyFill="1" applyBorder="1" applyAlignment="1">
      <alignment horizontal="left" vertical="center" wrapText="1"/>
    </xf>
    <xf numFmtId="0" fontId="0" fillId="2" borderId="0" xfId="0" applyFill="1" applyBorder="1" applyAlignment="1">
      <alignment/>
    </xf>
    <xf numFmtId="0" fontId="84" fillId="2" borderId="26" xfId="61" applyFont="1" applyFill="1" applyBorder="1" applyAlignment="1">
      <alignment horizontal="left" vertical="center" wrapText="1"/>
      <protection/>
    </xf>
    <xf numFmtId="0" fontId="84" fillId="2" borderId="28" xfId="61" applyFont="1" applyFill="1" applyBorder="1" applyAlignment="1">
      <alignment horizontal="left" vertical="center" wrapText="1"/>
      <protection/>
    </xf>
    <xf numFmtId="0" fontId="84" fillId="2" borderId="24" xfId="61" applyFont="1" applyFill="1" applyBorder="1" applyAlignment="1">
      <alignment horizontal="left" vertical="center" wrapText="1"/>
      <protection/>
    </xf>
    <xf numFmtId="0" fontId="5" fillId="33" borderId="23" xfId="61" applyFont="1" applyFill="1" applyBorder="1" applyAlignment="1">
      <alignment horizontal="left" vertical="center" wrapText="1"/>
      <protection/>
    </xf>
    <xf numFmtId="0" fontId="5" fillId="33" borderId="29" xfId="61" applyFont="1" applyFill="1" applyBorder="1" applyAlignment="1">
      <alignment horizontal="left" vertical="center" wrapText="1"/>
      <protection/>
    </xf>
    <xf numFmtId="0" fontId="5" fillId="33" borderId="30" xfId="61" applyFont="1" applyFill="1" applyBorder="1" applyAlignment="1">
      <alignment horizontal="left" vertical="center" wrapText="1"/>
      <protection/>
    </xf>
    <xf numFmtId="0" fontId="5" fillId="33" borderId="31" xfId="61" applyFont="1" applyFill="1" applyBorder="1" applyAlignment="1">
      <alignment horizontal="left" vertical="center" wrapText="1"/>
      <protection/>
    </xf>
    <xf numFmtId="0" fontId="5" fillId="33" borderId="27" xfId="61" applyFont="1" applyFill="1" applyBorder="1" applyAlignment="1">
      <alignment horizontal="left" vertical="center" wrapText="1"/>
      <protection/>
    </xf>
    <xf numFmtId="0" fontId="5" fillId="33" borderId="32" xfId="61" applyFont="1" applyFill="1" applyBorder="1" applyAlignment="1">
      <alignment horizontal="left" vertical="center" wrapText="1"/>
      <protection/>
    </xf>
    <xf numFmtId="0" fontId="5" fillId="33" borderId="33" xfId="61" applyFont="1" applyFill="1" applyBorder="1" applyAlignment="1">
      <alignment horizontal="left" vertical="center" wrapText="1"/>
      <protection/>
    </xf>
    <xf numFmtId="0" fontId="0" fillId="33" borderId="30" xfId="0" applyFill="1" applyBorder="1" applyAlignment="1">
      <alignment horizontal="center"/>
    </xf>
    <xf numFmtId="0" fontId="0" fillId="33" borderId="34" xfId="0" applyFill="1" applyBorder="1" applyAlignment="1">
      <alignment horizontal="center"/>
    </xf>
    <xf numFmtId="0" fontId="0" fillId="33" borderId="35" xfId="0" applyFill="1" applyBorder="1" applyAlignment="1">
      <alignment horizontal="center" vertical="center"/>
    </xf>
    <xf numFmtId="0" fontId="85" fillId="2" borderId="17" xfId="0" applyFont="1" applyFill="1" applyBorder="1" applyAlignment="1">
      <alignment horizontal="center" vertical="center" wrapText="1"/>
    </xf>
    <xf numFmtId="0" fontId="80" fillId="20" borderId="0" xfId="0" applyFont="1" applyFill="1" applyBorder="1" applyAlignment="1">
      <alignment horizontal="center" vertical="center"/>
    </xf>
    <xf numFmtId="0" fontId="84" fillId="2" borderId="33" xfId="0" applyFont="1" applyFill="1" applyBorder="1" applyAlignment="1">
      <alignment horizontal="left" vertical="center" wrapText="1"/>
    </xf>
    <xf numFmtId="0" fontId="84" fillId="2" borderId="10" xfId="0" applyFont="1" applyFill="1" applyBorder="1" applyAlignment="1">
      <alignment horizontal="left" vertical="center" wrapText="1"/>
    </xf>
    <xf numFmtId="0" fontId="14" fillId="2" borderId="16" xfId="61" applyFont="1" applyFill="1" applyBorder="1" applyAlignment="1">
      <alignment horizontal="left" vertical="center" wrapText="1"/>
      <protection/>
    </xf>
    <xf numFmtId="0" fontId="84" fillId="2" borderId="24" xfId="61" applyFont="1" applyFill="1" applyBorder="1" applyAlignment="1">
      <alignment horizontal="left" vertical="center" wrapText="1"/>
      <protection/>
    </xf>
    <xf numFmtId="0" fontId="83" fillId="20" borderId="0" xfId="62" applyFont="1" applyFill="1" applyBorder="1" applyAlignment="1">
      <alignment vertical="center" wrapText="1"/>
      <protection/>
    </xf>
    <xf numFmtId="0" fontId="83" fillId="0" borderId="0" xfId="62" applyFont="1" applyFill="1" applyBorder="1" applyAlignment="1">
      <alignment vertical="center" wrapText="1"/>
      <protection/>
    </xf>
    <xf numFmtId="0" fontId="0" fillId="0" borderId="0" xfId="0" applyFill="1" applyAlignment="1">
      <alignment/>
    </xf>
    <xf numFmtId="0" fontId="83" fillId="33" borderId="0" xfId="62" applyFont="1" applyFill="1" applyBorder="1" applyAlignment="1">
      <alignment vertical="center" wrapText="1"/>
      <protection/>
    </xf>
    <xf numFmtId="0" fontId="77" fillId="33" borderId="0" xfId="0" applyFont="1" applyFill="1" applyAlignment="1">
      <alignment wrapText="1"/>
    </xf>
    <xf numFmtId="0" fontId="81" fillId="20" borderId="19" xfId="0" applyFont="1" applyFill="1" applyBorder="1" applyAlignment="1">
      <alignment horizontal="center" vertical="center" wrapText="1"/>
    </xf>
    <xf numFmtId="0" fontId="84" fillId="2" borderId="36" xfId="61" applyFont="1" applyFill="1" applyBorder="1" applyAlignment="1">
      <alignment horizontal="left" vertical="center" wrapText="1"/>
      <protection/>
    </xf>
    <xf numFmtId="0" fontId="3" fillId="2" borderId="14" xfId="0" applyFont="1" applyFill="1" applyBorder="1" applyAlignment="1">
      <alignment horizontal="left" vertical="center"/>
    </xf>
    <xf numFmtId="0" fontId="5" fillId="33" borderId="23" xfId="0" applyFont="1" applyFill="1" applyBorder="1" applyAlignment="1">
      <alignment horizontal="center" vertical="center" wrapText="1"/>
    </xf>
    <xf numFmtId="0" fontId="0" fillId="33" borderId="37" xfId="0" applyFill="1" applyBorder="1" applyAlignment="1">
      <alignment horizontal="right"/>
    </xf>
    <xf numFmtId="0" fontId="5" fillId="33" borderId="29" xfId="0" applyFont="1" applyFill="1" applyBorder="1" applyAlignment="1">
      <alignment horizontal="left" vertical="center" wrapText="1"/>
    </xf>
    <xf numFmtId="0" fontId="84" fillId="2" borderId="14"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3" xfId="0" applyFont="1" applyFill="1" applyBorder="1" applyAlignment="1">
      <alignment horizontal="left" vertical="center" wrapText="1"/>
    </xf>
    <xf numFmtId="0" fontId="82" fillId="2" borderId="14" xfId="0" applyFont="1" applyFill="1" applyBorder="1" applyAlignment="1">
      <alignment vertical="center"/>
    </xf>
    <xf numFmtId="0" fontId="82" fillId="2" borderId="13" xfId="0" applyFont="1" applyFill="1" applyBorder="1" applyAlignment="1">
      <alignment vertical="center" wrapText="1"/>
    </xf>
    <xf numFmtId="0" fontId="77" fillId="33" borderId="0" xfId="0" applyFont="1" applyFill="1" applyAlignment="1" quotePrefix="1">
      <alignment horizontal="left" indent="2"/>
    </xf>
    <xf numFmtId="0" fontId="84" fillId="2" borderId="13" xfId="0" applyFont="1" applyFill="1" applyBorder="1" applyAlignment="1">
      <alignment horizontal="left" vertical="center"/>
    </xf>
    <xf numFmtId="0" fontId="0" fillId="20" borderId="0" xfId="0" applyFill="1" applyAlignment="1">
      <alignment/>
    </xf>
    <xf numFmtId="0" fontId="79" fillId="33" borderId="38" xfId="0" applyFont="1" applyFill="1" applyBorder="1" applyAlignment="1">
      <alignment horizontal="left" vertical="center" wrapText="1"/>
    </xf>
    <xf numFmtId="0" fontId="79" fillId="33" borderId="39" xfId="0" applyFont="1" applyFill="1" applyBorder="1" applyAlignment="1">
      <alignment horizontal="left" vertical="center" wrapText="1"/>
    </xf>
    <xf numFmtId="0" fontId="79" fillId="33" borderId="34" xfId="0" applyFont="1" applyFill="1" applyBorder="1" applyAlignment="1">
      <alignment horizontal="left" vertical="center" wrapText="1"/>
    </xf>
    <xf numFmtId="0" fontId="79" fillId="33" borderId="40" xfId="0" applyFont="1" applyFill="1" applyBorder="1" applyAlignment="1">
      <alignment horizontal="left" vertical="center" wrapText="1"/>
    </xf>
    <xf numFmtId="0" fontId="79" fillId="33" borderId="30" xfId="0" applyFont="1" applyFill="1" applyBorder="1" applyAlignment="1">
      <alignment horizontal="left" vertical="center" wrapText="1"/>
    </xf>
    <xf numFmtId="0" fontId="5" fillId="33" borderId="34" xfId="61" applyFont="1" applyFill="1" applyBorder="1" applyAlignment="1">
      <alignment horizontal="left" vertical="center" wrapText="1"/>
      <protection/>
    </xf>
    <xf numFmtId="0" fontId="3" fillId="33" borderId="38"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80" fillId="20" borderId="0" xfId="0" applyFont="1" applyFill="1" applyBorder="1" applyAlignment="1">
      <alignment horizontal="center" vertical="center"/>
    </xf>
    <xf numFmtId="0" fontId="86" fillId="2" borderId="0" xfId="0" applyFont="1" applyFill="1" applyAlignment="1">
      <alignment horizontal="left" vertical="center" wrapText="1"/>
    </xf>
    <xf numFmtId="0" fontId="16" fillId="2" borderId="17" xfId="61" applyFont="1" applyFill="1" applyBorder="1" applyAlignment="1">
      <alignment horizontal="left" vertical="center" wrapText="1"/>
      <protection/>
    </xf>
    <xf numFmtId="0" fontId="16" fillId="2" borderId="0" xfId="0" applyFont="1" applyFill="1" applyAlignment="1">
      <alignment wrapText="1"/>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77" fillId="0" borderId="0" xfId="0" applyFont="1" applyAlignment="1">
      <alignment/>
    </xf>
    <xf numFmtId="0" fontId="87" fillId="0" borderId="0" xfId="0" applyFont="1" applyAlignment="1">
      <alignment/>
    </xf>
    <xf numFmtId="0" fontId="87" fillId="0" borderId="0" xfId="0" applyFont="1" applyAlignment="1">
      <alignment horizontal="right"/>
    </xf>
    <xf numFmtId="0" fontId="87" fillId="0" borderId="41" xfId="0" applyFont="1" applyBorder="1" applyAlignment="1">
      <alignment horizontal="right"/>
    </xf>
    <xf numFmtId="0" fontId="87" fillId="0" borderId="41" xfId="0" applyFont="1" applyBorder="1" applyAlignment="1">
      <alignment/>
    </xf>
    <xf numFmtId="0" fontId="88" fillId="0" borderId="41" xfId="0" applyFont="1" applyBorder="1" applyAlignment="1">
      <alignment/>
    </xf>
    <xf numFmtId="0" fontId="89" fillId="0" borderId="0" xfId="0" applyFont="1" applyAlignment="1">
      <alignment/>
    </xf>
    <xf numFmtId="14" fontId="0" fillId="33" borderId="42" xfId="0" applyNumberFormat="1" applyFill="1" applyBorder="1" applyAlignment="1">
      <alignment horizontal="center" vertical="center"/>
    </xf>
    <xf numFmtId="14" fontId="0" fillId="33" borderId="43" xfId="0" applyNumberFormat="1" applyFill="1" applyBorder="1" applyAlignment="1">
      <alignment horizontal="center" vertical="center"/>
    </xf>
    <xf numFmtId="0" fontId="90" fillId="33" borderId="0" xfId="0" applyFont="1" applyFill="1" applyBorder="1" applyAlignment="1">
      <alignment horizontal="left" vertical="center" wrapText="1"/>
    </xf>
    <xf numFmtId="0" fontId="84" fillId="2" borderId="18" xfId="0" applyFont="1" applyFill="1" applyBorder="1" applyAlignment="1">
      <alignment vertical="center" wrapText="1"/>
    </xf>
    <xf numFmtId="0" fontId="84" fillId="2" borderId="19" xfId="0" applyFont="1" applyFill="1" applyBorder="1" applyAlignment="1">
      <alignment vertical="center" wrapText="1"/>
    </xf>
    <xf numFmtId="0" fontId="4" fillId="33" borderId="37" xfId="0" applyFont="1" applyFill="1" applyBorder="1" applyAlignment="1">
      <alignment horizontal="left" vertical="top" wrapText="1"/>
    </xf>
    <xf numFmtId="0" fontId="3" fillId="33" borderId="37" xfId="0" applyFont="1" applyFill="1" applyBorder="1" applyAlignment="1">
      <alignment horizontal="left" vertical="center" wrapText="1"/>
    </xf>
    <xf numFmtId="0" fontId="5" fillId="33" borderId="37"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3" fillId="33" borderId="46" xfId="0" applyFont="1" applyFill="1" applyBorder="1" applyAlignment="1">
      <alignment vertical="center"/>
    </xf>
    <xf numFmtId="0" fontId="3" fillId="33" borderId="44"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4" fillId="0" borderId="0" xfId="0" applyFont="1" applyAlignment="1">
      <alignment/>
    </xf>
    <xf numFmtId="0" fontId="6" fillId="0" borderId="0" xfId="0" applyFont="1" applyAlignment="1">
      <alignment/>
    </xf>
    <xf numFmtId="0" fontId="27" fillId="0" borderId="41" xfId="0" applyFont="1" applyBorder="1" applyAlignment="1">
      <alignment/>
    </xf>
    <xf numFmtId="0" fontId="5" fillId="33" borderId="28" xfId="0" applyFont="1" applyFill="1" applyBorder="1" applyAlignment="1">
      <alignment horizontal="left" vertical="center" wrapText="1"/>
    </xf>
    <xf numFmtId="0" fontId="5" fillId="33" borderId="48" xfId="0" applyFont="1" applyFill="1" applyBorder="1" applyAlignment="1">
      <alignment horizontal="center" vertical="center" wrapText="1"/>
    </xf>
    <xf numFmtId="0" fontId="4" fillId="33" borderId="23" xfId="0" applyFont="1" applyFill="1" applyBorder="1" applyAlignment="1">
      <alignment horizontal="center"/>
    </xf>
    <xf numFmtId="0" fontId="4" fillId="33" borderId="29" xfId="0" applyFont="1" applyFill="1" applyBorder="1" applyAlignment="1">
      <alignment horizontal="center"/>
    </xf>
    <xf numFmtId="0" fontId="4" fillId="33" borderId="33" xfId="0" applyFont="1" applyFill="1" applyBorder="1" applyAlignment="1">
      <alignment horizontal="center"/>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0" borderId="37" xfId="0" applyFont="1" applyFill="1" applyBorder="1" applyAlignment="1">
      <alignment horizontal="left" vertical="center" wrapText="1"/>
    </xf>
    <xf numFmtId="0" fontId="5" fillId="33" borderId="51" xfId="0" applyFont="1" applyFill="1" applyBorder="1" applyAlignment="1">
      <alignment horizontal="center" vertical="center" wrapText="1"/>
    </xf>
    <xf numFmtId="0" fontId="5" fillId="33" borderId="52" xfId="0" applyFont="1" applyFill="1" applyBorder="1" applyAlignment="1">
      <alignment horizontal="left" vertical="center" wrapText="1"/>
    </xf>
    <xf numFmtId="0" fontId="4" fillId="33" borderId="0" xfId="0" applyFont="1" applyFill="1" applyAlignment="1">
      <alignment/>
    </xf>
    <xf numFmtId="0" fontId="5" fillId="33" borderId="32" xfId="0" applyFont="1" applyFill="1" applyBorder="1" applyAlignment="1">
      <alignment horizontal="center" vertical="center" wrapText="1"/>
    </xf>
    <xf numFmtId="0" fontId="5" fillId="33" borderId="33" xfId="0" applyFont="1" applyFill="1" applyBorder="1" applyAlignment="1">
      <alignment horizontal="left" vertical="center" wrapText="1"/>
    </xf>
    <xf numFmtId="0" fontId="4" fillId="33" borderId="0" xfId="0" applyFont="1" applyFill="1" applyAlignment="1">
      <alignment/>
    </xf>
    <xf numFmtId="0" fontId="4" fillId="0" borderId="0" xfId="0" applyFont="1" applyAlignment="1">
      <alignment/>
    </xf>
    <xf numFmtId="0" fontId="3" fillId="33" borderId="0" xfId="0" applyFont="1" applyFill="1" applyBorder="1" applyAlignment="1">
      <alignment/>
    </xf>
    <xf numFmtId="0" fontId="3" fillId="2" borderId="15" xfId="0" applyFont="1" applyFill="1" applyBorder="1" applyAlignment="1">
      <alignment horizontal="left" vertical="center" indent="2"/>
    </xf>
    <xf numFmtId="0" fontId="3" fillId="2" borderId="11" xfId="0" applyFont="1" applyFill="1" applyBorder="1" applyAlignment="1">
      <alignment vertical="center" wrapText="1"/>
    </xf>
    <xf numFmtId="0" fontId="3" fillId="33" borderId="21" xfId="0" applyFont="1" applyFill="1" applyBorder="1" applyAlignment="1">
      <alignment horizontal="center" vertical="center"/>
    </xf>
    <xf numFmtId="0" fontId="3" fillId="33" borderId="27" xfId="0" applyFont="1" applyFill="1" applyBorder="1" applyAlignment="1">
      <alignment horizontal="left" vertical="center" wrapText="1"/>
    </xf>
    <xf numFmtId="0" fontId="3" fillId="33" borderId="0" xfId="0" applyFont="1" applyFill="1" applyAlignment="1">
      <alignment/>
    </xf>
    <xf numFmtId="0" fontId="3" fillId="0" borderId="0" xfId="0" applyFont="1" applyAlignment="1">
      <alignment/>
    </xf>
    <xf numFmtId="0" fontId="78" fillId="33" borderId="32" xfId="0" applyFont="1" applyFill="1" applyBorder="1" applyAlignment="1">
      <alignment horizontal="center"/>
    </xf>
    <xf numFmtId="0" fontId="91" fillId="0" borderId="38" xfId="0" applyFont="1" applyFill="1" applyBorder="1" applyAlignment="1">
      <alignment horizontal="left" vertical="center" wrapText="1"/>
    </xf>
    <xf numFmtId="0" fontId="92" fillId="33" borderId="53" xfId="0" applyFont="1" applyFill="1" applyBorder="1" applyAlignment="1">
      <alignment horizontal="left" vertical="center" wrapText="1"/>
    </xf>
    <xf numFmtId="0" fontId="28" fillId="20" borderId="0" xfId="0" applyFont="1" applyFill="1" applyBorder="1" applyAlignment="1">
      <alignment horizontal="center" vertical="center"/>
    </xf>
    <xf numFmtId="0" fontId="21" fillId="2" borderId="0" xfId="0" applyFont="1" applyFill="1" applyAlignment="1">
      <alignment horizontal="left" vertical="center" wrapText="1"/>
    </xf>
    <xf numFmtId="0" fontId="6" fillId="33" borderId="0" xfId="0" applyFont="1" applyFill="1" applyAlignment="1">
      <alignment wrapText="1"/>
    </xf>
    <xf numFmtId="0" fontId="27" fillId="33" borderId="0" xfId="0" applyFont="1" applyFill="1" applyAlignment="1">
      <alignment wrapText="1"/>
    </xf>
    <xf numFmtId="0" fontId="5" fillId="33" borderId="44" xfId="0" applyFont="1" applyFill="1" applyBorder="1" applyAlignment="1">
      <alignment horizontal="left" vertical="center" wrapText="1"/>
    </xf>
    <xf numFmtId="0" fontId="5" fillId="33" borderId="53" xfId="0" applyFont="1" applyFill="1" applyBorder="1" applyAlignment="1">
      <alignment horizontal="left" vertical="center" wrapText="1"/>
    </xf>
    <xf numFmtId="0" fontId="5" fillId="33" borderId="45" xfId="0" applyFont="1" applyFill="1" applyBorder="1" applyAlignment="1">
      <alignment horizontal="left" vertical="center" wrapText="1"/>
    </xf>
    <xf numFmtId="0" fontId="5" fillId="33" borderId="47" xfId="0" applyFont="1" applyFill="1" applyBorder="1" applyAlignment="1">
      <alignment vertical="center" wrapText="1"/>
    </xf>
    <xf numFmtId="0" fontId="3" fillId="0" borderId="34" xfId="0" applyFont="1" applyFill="1" applyBorder="1" applyAlignment="1">
      <alignment horizontal="left" vertical="center" wrapText="1"/>
    </xf>
    <xf numFmtId="0" fontId="5" fillId="33" borderId="36" xfId="0" applyFont="1" applyFill="1" applyBorder="1" applyAlignment="1">
      <alignment horizontal="left" vertical="center" wrapText="1"/>
    </xf>
    <xf numFmtId="0" fontId="90" fillId="33" borderId="54" xfId="0" applyFont="1" applyFill="1" applyBorder="1" applyAlignment="1">
      <alignment horizontal="left" vertical="center" wrapText="1"/>
    </xf>
    <xf numFmtId="0" fontId="90" fillId="33" borderId="55" xfId="0" applyFont="1" applyFill="1" applyBorder="1" applyAlignment="1">
      <alignment horizontal="left" vertical="center"/>
    </xf>
    <xf numFmtId="0" fontId="90" fillId="33" borderId="56" xfId="0" applyFont="1" applyFill="1" applyBorder="1" applyAlignment="1">
      <alignment horizontal="left" vertical="center" wrapText="1"/>
    </xf>
    <xf numFmtId="0" fontId="90" fillId="33" borderId="57" xfId="0" applyFont="1" applyFill="1" applyBorder="1" applyAlignment="1">
      <alignment horizontal="left" vertical="center"/>
    </xf>
    <xf numFmtId="0" fontId="5" fillId="33" borderId="58" xfId="0" applyFont="1" applyFill="1" applyBorder="1" applyAlignment="1">
      <alignment horizontal="left" vertical="center" wrapText="1"/>
    </xf>
    <xf numFmtId="0" fontId="5" fillId="33" borderId="59" xfId="0" applyFont="1" applyFill="1" applyBorder="1" applyAlignment="1">
      <alignment horizontal="left" vertical="center"/>
    </xf>
    <xf numFmtId="0" fontId="92" fillId="33" borderId="53" xfId="0" applyFont="1" applyFill="1" applyBorder="1" applyAlignment="1">
      <alignment horizontal="left" vertical="center" wrapText="1"/>
    </xf>
    <xf numFmtId="0" fontId="3" fillId="0" borderId="21" xfId="0" applyFont="1" applyFill="1" applyBorder="1" applyAlignment="1">
      <alignment horizontal="center" vertical="center"/>
    </xf>
    <xf numFmtId="0" fontId="80" fillId="20" borderId="0" xfId="0" applyFont="1" applyFill="1" applyAlignment="1">
      <alignment horizontal="center" vertical="center"/>
    </xf>
    <xf numFmtId="0" fontId="77" fillId="2" borderId="0" xfId="0" applyFont="1" applyFill="1" applyAlignment="1">
      <alignment horizontal="left"/>
    </xf>
    <xf numFmtId="0" fontId="4" fillId="33" borderId="60" xfId="0" applyFont="1" applyFill="1" applyBorder="1" applyAlignment="1">
      <alignment horizontal="left" vertical="top" wrapText="1"/>
    </xf>
    <xf numFmtId="0" fontId="4" fillId="33" borderId="61" xfId="0" applyFont="1" applyFill="1" applyBorder="1" applyAlignment="1">
      <alignment horizontal="left" vertical="top" wrapText="1"/>
    </xf>
    <xf numFmtId="0" fontId="4" fillId="33" borderId="62" xfId="0" applyFont="1" applyFill="1" applyBorder="1" applyAlignment="1">
      <alignment horizontal="left" vertical="top" wrapText="1"/>
    </xf>
    <xf numFmtId="0" fontId="4" fillId="33" borderId="63"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64" xfId="0" applyFont="1" applyFill="1" applyBorder="1" applyAlignment="1">
      <alignment horizontal="left" vertical="top" wrapText="1"/>
    </xf>
    <xf numFmtId="0" fontId="4" fillId="33" borderId="65"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34" xfId="0" applyFont="1" applyFill="1" applyBorder="1" applyAlignment="1">
      <alignment horizontal="left" vertical="top" wrapText="1"/>
    </xf>
    <xf numFmtId="0" fontId="83" fillId="20" borderId="0" xfId="0" applyFont="1" applyFill="1" applyAlignment="1">
      <alignment horizontal="center" vertical="center"/>
    </xf>
    <xf numFmtId="0" fontId="80" fillId="20" borderId="0" xfId="61" applyFont="1" applyFill="1" applyBorder="1" applyAlignment="1">
      <alignment horizontal="center" vertical="center" wrapText="1"/>
      <protection/>
    </xf>
    <xf numFmtId="0" fontId="6" fillId="33" borderId="0" xfId="61" applyFont="1" applyFill="1" applyBorder="1" applyAlignment="1">
      <alignment horizontal="left" wrapText="1"/>
      <protection/>
    </xf>
    <xf numFmtId="0" fontId="83" fillId="20" borderId="0" xfId="61" applyFont="1" applyFill="1" applyBorder="1" applyAlignment="1">
      <alignment horizontal="left" vertical="center" wrapText="1"/>
      <protection/>
    </xf>
    <xf numFmtId="0" fontId="82" fillId="2" borderId="25" xfId="0" applyFont="1" applyFill="1" applyBorder="1" applyAlignment="1">
      <alignment horizontal="left" vertical="center"/>
    </xf>
    <xf numFmtId="0" fontId="82" fillId="2" borderId="12" xfId="0" applyFont="1" applyFill="1" applyBorder="1" applyAlignment="1">
      <alignment horizontal="left" vertical="center"/>
    </xf>
    <xf numFmtId="0" fontId="5" fillId="33" borderId="57" xfId="0" applyFont="1" applyFill="1" applyBorder="1" applyAlignment="1">
      <alignment horizontal="left" vertical="center" wrapText="1"/>
    </xf>
    <xf numFmtId="0" fontId="5" fillId="33" borderId="66" xfId="0" applyFont="1" applyFill="1" applyBorder="1" applyAlignment="1">
      <alignment horizontal="left" vertical="center" wrapText="1"/>
    </xf>
    <xf numFmtId="0" fontId="90" fillId="33" borderId="0" xfId="0" applyFont="1" applyFill="1" applyBorder="1" applyAlignment="1">
      <alignment horizontal="left" vertical="center" wrapText="1"/>
    </xf>
    <xf numFmtId="0" fontId="84" fillId="2" borderId="26" xfId="0" applyFont="1" applyFill="1" applyBorder="1" applyAlignment="1">
      <alignment horizontal="left" vertical="center" wrapText="1"/>
    </xf>
    <xf numFmtId="0" fontId="84" fillId="2" borderId="24" xfId="0" applyFont="1" applyFill="1" applyBorder="1" applyAlignment="1">
      <alignment horizontal="left" vertical="center" wrapText="1"/>
    </xf>
    <xf numFmtId="0" fontId="90" fillId="33" borderId="55" xfId="0" applyFont="1" applyFill="1" applyBorder="1" applyAlignment="1">
      <alignment horizontal="left" vertical="center" wrapText="1"/>
    </xf>
    <xf numFmtId="0" fontId="90" fillId="33" borderId="67" xfId="0" applyFont="1" applyFill="1" applyBorder="1" applyAlignment="1">
      <alignment horizontal="left" vertical="center" wrapText="1"/>
    </xf>
    <xf numFmtId="0" fontId="5" fillId="33" borderId="59" xfId="0" applyFont="1" applyFill="1" applyBorder="1" applyAlignment="1">
      <alignment horizontal="left" vertical="center" wrapText="1"/>
    </xf>
    <xf numFmtId="0" fontId="5" fillId="33" borderId="68" xfId="0" applyFont="1" applyFill="1" applyBorder="1" applyAlignment="1">
      <alignment horizontal="left" vertical="center" wrapText="1"/>
    </xf>
    <xf numFmtId="0" fontId="5" fillId="33" borderId="69" xfId="0" applyFont="1" applyFill="1" applyBorder="1" applyAlignment="1">
      <alignment horizontal="left" vertical="center" wrapText="1"/>
    </xf>
    <xf numFmtId="0" fontId="5" fillId="33" borderId="30" xfId="0" applyFont="1" applyFill="1" applyBorder="1" applyAlignment="1">
      <alignment horizontal="left" vertical="center" wrapText="1"/>
    </xf>
    <xf numFmtId="0" fontId="5" fillId="33" borderId="70" xfId="0" applyFont="1" applyFill="1" applyBorder="1" applyAlignment="1">
      <alignment horizontal="left" vertical="center" wrapText="1"/>
    </xf>
    <xf numFmtId="0" fontId="5" fillId="33" borderId="27" xfId="0" applyFont="1" applyFill="1" applyBorder="1" applyAlignment="1">
      <alignment horizontal="left" vertical="center" wrapText="1"/>
    </xf>
    <xf numFmtId="0" fontId="4" fillId="0" borderId="27" xfId="0" applyFont="1" applyBorder="1" applyAlignment="1">
      <alignment horizontal="left" vertical="center" wrapText="1"/>
    </xf>
    <xf numFmtId="0" fontId="0" fillId="0" borderId="27" xfId="0" applyBorder="1" applyAlignment="1">
      <alignment horizontal="left" vertical="center" wrapText="1"/>
    </xf>
    <xf numFmtId="0" fontId="77" fillId="33" borderId="0" xfId="0" applyFont="1" applyFill="1" applyAlignment="1">
      <alignment horizontal="left" wrapText="1"/>
    </xf>
    <xf numFmtId="0" fontId="82" fillId="2" borderId="25" xfId="0" applyFont="1" applyFill="1" applyBorder="1" applyAlignment="1">
      <alignment horizontal="center" vertical="center"/>
    </xf>
    <xf numFmtId="0" fontId="82" fillId="2" borderId="12" xfId="0" applyFont="1" applyFill="1" applyBorder="1" applyAlignment="1">
      <alignment horizontal="center" vertical="center"/>
    </xf>
    <xf numFmtId="0" fontId="84" fillId="2" borderId="71" xfId="0" applyFont="1" applyFill="1" applyBorder="1" applyAlignment="1">
      <alignment horizontal="left" vertical="center" wrapText="1"/>
    </xf>
    <xf numFmtId="0" fontId="84" fillId="2" borderId="72"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80" fillId="20" borderId="0" xfId="0" applyFont="1" applyFill="1" applyBorder="1" applyAlignment="1">
      <alignment horizontal="center" vertical="center"/>
    </xf>
    <xf numFmtId="0" fontId="4" fillId="0" borderId="35" xfId="0" applyFont="1" applyFill="1" applyBorder="1" applyAlignment="1">
      <alignment horizontal="left" vertical="top" wrapText="1"/>
    </xf>
    <xf numFmtId="0" fontId="4" fillId="0" borderId="73" xfId="0" applyFont="1" applyFill="1" applyBorder="1" applyAlignment="1">
      <alignment horizontal="left" vertical="top" wrapText="1"/>
    </xf>
    <xf numFmtId="0" fontId="4" fillId="0" borderId="74" xfId="0" applyFont="1" applyFill="1" applyBorder="1" applyAlignment="1">
      <alignment horizontal="left" vertical="top" wrapText="1"/>
    </xf>
    <xf numFmtId="0" fontId="5" fillId="33" borderId="71" xfId="0" applyFont="1" applyFill="1" applyBorder="1" applyAlignment="1">
      <alignment horizontal="left" vertical="center" wrapText="1"/>
    </xf>
    <xf numFmtId="0" fontId="5" fillId="33" borderId="40"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5" fillId="33" borderId="75" xfId="0" applyFont="1" applyFill="1" applyBorder="1" applyAlignment="1">
      <alignment horizontal="left" vertical="center" wrapText="1"/>
    </xf>
    <xf numFmtId="0" fontId="5" fillId="33" borderId="76" xfId="0" applyFont="1" applyFill="1" applyBorder="1" applyAlignment="1">
      <alignment horizontal="left" vertical="center"/>
    </xf>
    <xf numFmtId="0" fontId="5" fillId="33" borderId="77" xfId="0" applyFont="1" applyFill="1" applyBorder="1" applyAlignment="1">
      <alignment horizontal="left" vertical="center" wrapText="1"/>
    </xf>
    <xf numFmtId="0" fontId="4" fillId="0" borderId="78" xfId="0" applyFont="1" applyBorder="1" applyAlignment="1">
      <alignment horizontal="left" vertical="center" wrapText="1"/>
    </xf>
    <xf numFmtId="0" fontId="4" fillId="0" borderId="79" xfId="0" applyFont="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rmal 5" xfId="61"/>
    <cellStyle name="Normal 6" xfId="62"/>
    <cellStyle name="Note" xfId="63"/>
    <cellStyle name="Output" xfId="64"/>
    <cellStyle name="Percent" xfId="65"/>
    <cellStyle name="Standaard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oecd.org/els/health-systems/a-system-of-health-accounts-2011-9789264270985-en.htm" TargetMode="External" /><Relationship Id="rId3" Type="http://schemas.openxmlformats.org/officeDocument/2006/relationships/hyperlink" Target="http://www.oecd.org/els/health-systems/a-system-of-health-accounts-2011-9789264270985-en.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0</xdr:rowOff>
    </xdr:from>
    <xdr:to>
      <xdr:col>8</xdr:col>
      <xdr:colOff>742950</xdr:colOff>
      <xdr:row>21</xdr:row>
      <xdr:rowOff>123825</xdr:rowOff>
    </xdr:to>
    <xdr:pic>
      <xdr:nvPicPr>
        <xdr:cNvPr id="1" name="Picture 1">
          <a:hlinkClick r:id="rId3"/>
        </xdr:cNvPr>
        <xdr:cNvPicPr preferRelativeResize="1">
          <a:picLocks noChangeAspect="1"/>
        </xdr:cNvPicPr>
      </xdr:nvPicPr>
      <xdr:blipFill>
        <a:blip r:embed="rId1"/>
        <a:stretch>
          <a:fillRect/>
        </a:stretch>
      </xdr:blipFill>
      <xdr:spPr>
        <a:xfrm>
          <a:off x="5534025" y="161925"/>
          <a:ext cx="2981325" cy="3971925"/>
        </a:xfrm>
        <a:prstGeom prst="rect">
          <a:avLst/>
        </a:prstGeom>
        <a:noFill/>
        <a:ln w="9525" cmpd="sng">
          <a:solidFill>
            <a:srgbClr val="4F81BD"/>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ais1\tso%20andmed\2%20Health\0_Care\4-%20Health%20care%20expenditure\1%20-%20Expenditure%20data%20SHA\SHA%20Data%20Collection%202021%20(SHA%202011)\EST\20210713\HCSHA_2011MET_A_EE_2020_0000_V0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I. Data sources"/>
      <sheetName val="II. Data comparability"/>
      <sheetName val="III. Core classifications"/>
      <sheetName val="IV. Additional classifications"/>
      <sheetName val="V. Revisions"/>
      <sheetName val="VI. Financing schemes"/>
      <sheetName val="VII. COVID-19"/>
      <sheetName val="Lists"/>
    </sheetNames>
    <sheetDataSet>
      <sheetData sheetId="8">
        <row r="4">
          <cell r="C4" t="str">
            <v>Please select…</v>
          </cell>
          <cell r="E4" t="str">
            <v>Please select…</v>
          </cell>
          <cell r="G4" t="str">
            <v>Please select…</v>
          </cell>
          <cell r="I4" t="str">
            <v>Please select…</v>
          </cell>
          <cell r="K4" t="str">
            <v>…</v>
          </cell>
        </row>
        <row r="5">
          <cell r="C5" t="str">
            <v>Surveys/censuses</v>
          </cell>
          <cell r="E5" t="str">
            <v>Balancing item/Residual method</v>
          </cell>
          <cell r="G5">
            <v>1970</v>
          </cell>
          <cell r="I5" t="str">
            <v>Calendar year (from 1/1 to 31/12)</v>
          </cell>
          <cell r="K5" t="str">
            <v>Deviation from SHA definition</v>
          </cell>
        </row>
        <row r="6">
          <cell r="C6" t="str">
            <v>Public administrative records</v>
          </cell>
          <cell r="E6" t="str">
            <v>Pro-rating/Utilisation key</v>
          </cell>
          <cell r="G6">
            <v>1971</v>
          </cell>
          <cell r="I6" t="str">
            <v>Financial/fiscal year (please specify...)</v>
          </cell>
          <cell r="K6" t="str">
            <v>Category does not exist</v>
          </cell>
        </row>
        <row r="7">
          <cell r="C7" t="str">
            <v>Financial reports</v>
          </cell>
          <cell r="E7" t="str">
            <v>Interpolation/Extrapolation</v>
          </cell>
          <cell r="G7">
            <v>1972</v>
          </cell>
          <cell r="K7" t="str">
            <v>Missing (data not available)</v>
          </cell>
        </row>
        <row r="8">
          <cell r="C8" t="str">
            <v>Other</v>
          </cell>
          <cell r="E8" t="str">
            <v>Other</v>
          </cell>
          <cell r="G8">
            <v>1973</v>
          </cell>
          <cell r="K8" t="str">
            <v>Partially missing (data is partially not available)</v>
          </cell>
        </row>
        <row r="9">
          <cell r="G9">
            <v>1974</v>
          </cell>
          <cell r="K9" t="str">
            <v>Missing (category reported elsewhere)</v>
          </cell>
        </row>
        <row r="10">
          <cell r="G10">
            <v>1975</v>
          </cell>
        </row>
        <row r="11">
          <cell r="G11">
            <v>1976</v>
          </cell>
        </row>
        <row r="12">
          <cell r="G12">
            <v>1977</v>
          </cell>
        </row>
        <row r="13">
          <cell r="G13">
            <v>1978</v>
          </cell>
        </row>
        <row r="14">
          <cell r="G14">
            <v>1979</v>
          </cell>
        </row>
        <row r="15">
          <cell r="G15">
            <v>1980</v>
          </cell>
        </row>
        <row r="16">
          <cell r="G16">
            <v>1981</v>
          </cell>
        </row>
        <row r="17">
          <cell r="G17">
            <v>1982</v>
          </cell>
        </row>
        <row r="18">
          <cell r="G18">
            <v>1983</v>
          </cell>
        </row>
        <row r="19">
          <cell r="G19">
            <v>1984</v>
          </cell>
        </row>
        <row r="20">
          <cell r="G20">
            <v>1985</v>
          </cell>
        </row>
        <row r="21">
          <cell r="G21">
            <v>1986</v>
          </cell>
        </row>
        <row r="22">
          <cell r="G22">
            <v>1987</v>
          </cell>
        </row>
        <row r="23">
          <cell r="G23">
            <v>1988</v>
          </cell>
        </row>
        <row r="24">
          <cell r="G24">
            <v>1989</v>
          </cell>
        </row>
        <row r="25">
          <cell r="G25">
            <v>1990</v>
          </cell>
        </row>
        <row r="26">
          <cell r="G26">
            <v>1991</v>
          </cell>
        </row>
        <row r="27">
          <cell r="G27">
            <v>1992</v>
          </cell>
        </row>
        <row r="28">
          <cell r="G28">
            <v>1993</v>
          </cell>
        </row>
        <row r="29">
          <cell r="G29">
            <v>1994</v>
          </cell>
        </row>
        <row r="30">
          <cell r="G30">
            <v>1995</v>
          </cell>
        </row>
        <row r="31">
          <cell r="G31">
            <v>1996</v>
          </cell>
        </row>
        <row r="32">
          <cell r="G32">
            <v>1997</v>
          </cell>
        </row>
        <row r="33">
          <cell r="G33">
            <v>1998</v>
          </cell>
        </row>
        <row r="34">
          <cell r="G34">
            <v>1999</v>
          </cell>
        </row>
        <row r="35">
          <cell r="G35">
            <v>2000</v>
          </cell>
        </row>
        <row r="36">
          <cell r="G36">
            <v>2001</v>
          </cell>
        </row>
        <row r="37">
          <cell r="G37">
            <v>2002</v>
          </cell>
        </row>
        <row r="38">
          <cell r="G38">
            <v>2003</v>
          </cell>
        </row>
        <row r="39">
          <cell r="G39">
            <v>2004</v>
          </cell>
        </row>
        <row r="40">
          <cell r="G40">
            <v>2005</v>
          </cell>
        </row>
        <row r="41">
          <cell r="G41">
            <v>2006</v>
          </cell>
        </row>
        <row r="42">
          <cell r="G42">
            <v>2007</v>
          </cell>
        </row>
        <row r="43">
          <cell r="G43">
            <v>2008</v>
          </cell>
        </row>
        <row r="44">
          <cell r="G44">
            <v>2009</v>
          </cell>
        </row>
        <row r="45">
          <cell r="G45">
            <v>2010</v>
          </cell>
        </row>
        <row r="46">
          <cell r="G46">
            <v>2011</v>
          </cell>
        </row>
        <row r="47">
          <cell r="G47">
            <v>2012</v>
          </cell>
        </row>
        <row r="48">
          <cell r="G48">
            <v>2013</v>
          </cell>
        </row>
        <row r="49">
          <cell r="G49">
            <v>2014</v>
          </cell>
        </row>
        <row r="50">
          <cell r="G50">
            <v>2015</v>
          </cell>
        </row>
        <row r="51">
          <cell r="G51">
            <v>2016</v>
          </cell>
        </row>
        <row r="52">
          <cell r="G52">
            <v>2017</v>
          </cell>
        </row>
        <row r="53">
          <cell r="G53">
            <v>2018</v>
          </cell>
        </row>
        <row r="54">
          <cell r="G54">
            <v>2019</v>
          </cell>
        </row>
        <row r="55">
          <cell r="G55">
            <v>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26"/>
  <sheetViews>
    <sheetView showGridLines="0" tabSelected="1" zoomScalePageLayoutView="0" workbookViewId="0" topLeftCell="B1">
      <selection activeCell="B6" sqref="B6:D6"/>
    </sheetView>
  </sheetViews>
  <sheetFormatPr defaultColWidth="0" defaultRowHeight="12.75" customHeight="1" zeroHeight="1"/>
  <cols>
    <col min="1" max="1" width="2.421875" style="0" customWidth="1"/>
    <col min="2" max="2" width="18.421875" style="0" customWidth="1"/>
    <col min="3" max="3" width="10.8515625" style="0" customWidth="1"/>
    <col min="4" max="4" width="42.8515625" style="0" customWidth="1"/>
    <col min="5" max="5" width="7.7109375" style="0" customWidth="1"/>
    <col min="6" max="9" width="11.421875" style="0" customWidth="1"/>
    <col min="10" max="10" width="2.421875" style="0" customWidth="1"/>
    <col min="11" max="16384" width="9.140625" style="0" hidden="1" customWidth="1"/>
  </cols>
  <sheetData>
    <row r="1" spans="1:10" ht="12.75">
      <c r="A1" s="20"/>
      <c r="B1" s="20"/>
      <c r="C1" s="20"/>
      <c r="D1" s="20"/>
      <c r="E1" s="20"/>
      <c r="F1" s="20"/>
      <c r="G1" s="20"/>
      <c r="H1" s="20"/>
      <c r="I1" s="20"/>
      <c r="J1" s="20"/>
    </row>
    <row r="2" spans="1:10" ht="37.5" customHeight="1">
      <c r="A2" s="20"/>
      <c r="B2" s="189" t="s">
        <v>180</v>
      </c>
      <c r="C2" s="189"/>
      <c r="D2" s="189"/>
      <c r="E2" s="20"/>
      <c r="F2" s="20"/>
      <c r="G2" s="20"/>
      <c r="H2" s="20"/>
      <c r="I2" s="20"/>
      <c r="J2" s="20"/>
    </row>
    <row r="3" spans="1:10" ht="13.5" thickBot="1">
      <c r="A3" s="20"/>
      <c r="B3" s="20"/>
      <c r="C3" s="20"/>
      <c r="D3" s="20"/>
      <c r="E3" s="20"/>
      <c r="F3" s="20"/>
      <c r="G3" s="20"/>
      <c r="H3" s="20"/>
      <c r="I3" s="20"/>
      <c r="J3" s="20"/>
    </row>
    <row r="4" spans="1:10" ht="14.25" thickBot="1" thickTop="1">
      <c r="A4" s="20"/>
      <c r="B4" s="22" t="s">
        <v>181</v>
      </c>
      <c r="C4" s="23"/>
      <c r="D4" s="96" t="s">
        <v>458</v>
      </c>
      <c r="E4" s="20"/>
      <c r="F4" s="20"/>
      <c r="G4" s="20"/>
      <c r="H4" s="20"/>
      <c r="I4" s="20"/>
      <c r="J4" s="20"/>
    </row>
    <row r="5" spans="1:10" ht="13.5" thickTop="1">
      <c r="A5" s="20"/>
      <c r="B5" s="20"/>
      <c r="C5" s="20"/>
      <c r="D5" s="67"/>
      <c r="E5" s="20"/>
      <c r="F5" s="20"/>
      <c r="G5" s="20"/>
      <c r="H5" s="20"/>
      <c r="I5" s="20"/>
      <c r="J5" s="20"/>
    </row>
    <row r="6" spans="1:10" ht="31.5" customHeight="1" thickBot="1">
      <c r="A6" s="20"/>
      <c r="B6" s="190" t="s">
        <v>182</v>
      </c>
      <c r="C6" s="190"/>
      <c r="D6" s="190"/>
      <c r="E6" s="20"/>
      <c r="F6" s="20"/>
      <c r="G6" s="20"/>
      <c r="H6" s="20"/>
      <c r="I6" s="20"/>
      <c r="J6" s="20"/>
    </row>
    <row r="7" spans="1:10" ht="13.5" thickTop="1">
      <c r="A7" s="20"/>
      <c r="B7" s="191" t="s">
        <v>536</v>
      </c>
      <c r="C7" s="192"/>
      <c r="D7" s="193"/>
      <c r="E7" s="20"/>
      <c r="F7" s="20"/>
      <c r="G7" s="20"/>
      <c r="H7" s="20"/>
      <c r="I7" s="20"/>
      <c r="J7" s="20"/>
    </row>
    <row r="8" spans="1:10" ht="12.75">
      <c r="A8" s="20"/>
      <c r="B8" s="194"/>
      <c r="C8" s="195"/>
      <c r="D8" s="196"/>
      <c r="E8" s="20"/>
      <c r="F8" s="20"/>
      <c r="G8" s="20"/>
      <c r="H8" s="20"/>
      <c r="I8" s="20"/>
      <c r="J8" s="20"/>
    </row>
    <row r="9" spans="1:10" ht="12.75">
      <c r="A9" s="20"/>
      <c r="B9" s="194"/>
      <c r="C9" s="195"/>
      <c r="D9" s="196"/>
      <c r="E9" s="20"/>
      <c r="F9" s="20"/>
      <c r="G9" s="20"/>
      <c r="H9" s="20"/>
      <c r="I9" s="20"/>
      <c r="J9" s="20"/>
    </row>
    <row r="10" spans="1:10" ht="12.75">
      <c r="A10" s="20"/>
      <c r="B10" s="194"/>
      <c r="C10" s="195"/>
      <c r="D10" s="196"/>
      <c r="E10" s="20"/>
      <c r="F10" s="20"/>
      <c r="G10" s="20"/>
      <c r="H10" s="20"/>
      <c r="I10" s="20"/>
      <c r="J10" s="20"/>
    </row>
    <row r="11" spans="1:10" ht="12.75">
      <c r="A11" s="20"/>
      <c r="B11" s="194"/>
      <c r="C11" s="195"/>
      <c r="D11" s="196"/>
      <c r="E11" s="20"/>
      <c r="F11" s="20"/>
      <c r="G11" s="20"/>
      <c r="H11" s="20"/>
      <c r="I11" s="20"/>
      <c r="J11" s="20"/>
    </row>
    <row r="12" spans="1:10" ht="12.75">
      <c r="A12" s="20"/>
      <c r="B12" s="194"/>
      <c r="C12" s="195"/>
      <c r="D12" s="196"/>
      <c r="E12" s="20"/>
      <c r="F12" s="20"/>
      <c r="G12" s="20"/>
      <c r="H12" s="20"/>
      <c r="I12" s="20"/>
      <c r="J12" s="20"/>
    </row>
    <row r="13" spans="1:10" ht="12.75">
      <c r="A13" s="20"/>
      <c r="B13" s="194"/>
      <c r="C13" s="195"/>
      <c r="D13" s="196"/>
      <c r="E13" s="20"/>
      <c r="F13" s="20"/>
      <c r="G13" s="20"/>
      <c r="H13" s="20"/>
      <c r="I13" s="20"/>
      <c r="J13" s="20"/>
    </row>
    <row r="14" spans="1:10" ht="12.75">
      <c r="A14" s="20"/>
      <c r="B14" s="194"/>
      <c r="C14" s="195"/>
      <c r="D14" s="196"/>
      <c r="E14" s="20"/>
      <c r="F14" s="20"/>
      <c r="G14" s="20"/>
      <c r="H14" s="20"/>
      <c r="I14" s="20"/>
      <c r="J14" s="20"/>
    </row>
    <row r="15" spans="1:10" ht="12.75">
      <c r="A15" s="20"/>
      <c r="B15" s="194"/>
      <c r="C15" s="195"/>
      <c r="D15" s="196"/>
      <c r="E15" s="20"/>
      <c r="F15" s="20"/>
      <c r="G15" s="20"/>
      <c r="H15" s="20"/>
      <c r="I15" s="20"/>
      <c r="J15" s="20"/>
    </row>
    <row r="16" spans="1:10" ht="12.75">
      <c r="A16" s="20"/>
      <c r="B16" s="194"/>
      <c r="C16" s="195"/>
      <c r="D16" s="196"/>
      <c r="E16" s="20"/>
      <c r="F16" s="20"/>
      <c r="G16" s="20"/>
      <c r="H16" s="20"/>
      <c r="I16" s="20"/>
      <c r="J16" s="20"/>
    </row>
    <row r="17" spans="1:10" ht="12.75" customHeight="1">
      <c r="A17" s="20"/>
      <c r="B17" s="194"/>
      <c r="C17" s="195"/>
      <c r="D17" s="196"/>
      <c r="E17" s="20"/>
      <c r="J17" s="20"/>
    </row>
    <row r="18" spans="1:10" ht="12.75">
      <c r="A18" s="20"/>
      <c r="B18" s="194"/>
      <c r="C18" s="195"/>
      <c r="D18" s="196"/>
      <c r="E18" s="20"/>
      <c r="J18" s="20"/>
    </row>
    <row r="19" spans="1:10" ht="12.75">
      <c r="A19" s="20"/>
      <c r="B19" s="194"/>
      <c r="C19" s="195"/>
      <c r="D19" s="196"/>
      <c r="E19" s="20"/>
      <c r="F19" s="20"/>
      <c r="G19" s="20"/>
      <c r="H19" s="20"/>
      <c r="I19" s="20"/>
      <c r="J19" s="20"/>
    </row>
    <row r="20" spans="1:10" ht="13.5" customHeight="1">
      <c r="A20" s="20"/>
      <c r="B20" s="194"/>
      <c r="C20" s="195"/>
      <c r="D20" s="196"/>
      <c r="E20" s="20"/>
      <c r="F20" s="20"/>
      <c r="G20" s="20"/>
      <c r="H20" s="20"/>
      <c r="I20" s="20"/>
      <c r="J20" s="20"/>
    </row>
    <row r="21" spans="1:10" ht="12.75">
      <c r="A21" s="20"/>
      <c r="B21" s="194"/>
      <c r="C21" s="195"/>
      <c r="D21" s="196"/>
      <c r="E21" s="20"/>
      <c r="F21" s="20"/>
      <c r="G21" s="20"/>
      <c r="H21" s="20"/>
      <c r="I21" s="20"/>
      <c r="J21" s="20"/>
    </row>
    <row r="22" spans="1:10" ht="12.75">
      <c r="A22" s="20"/>
      <c r="B22" s="194"/>
      <c r="C22" s="195"/>
      <c r="D22" s="196"/>
      <c r="E22" s="20"/>
      <c r="F22" s="20"/>
      <c r="G22" s="20"/>
      <c r="H22" s="20"/>
      <c r="I22" s="20"/>
      <c r="J22" s="20"/>
    </row>
    <row r="23" spans="1:10" ht="12.75">
      <c r="A23" s="20"/>
      <c r="B23" s="194"/>
      <c r="C23" s="195"/>
      <c r="D23" s="196"/>
      <c r="E23" s="20"/>
      <c r="F23" s="20"/>
      <c r="G23" s="20"/>
      <c r="H23" s="20"/>
      <c r="I23" s="20"/>
      <c r="J23" s="20"/>
    </row>
    <row r="24" spans="1:10" ht="13.5" thickBot="1">
      <c r="A24" s="20"/>
      <c r="B24" s="197"/>
      <c r="C24" s="198"/>
      <c r="D24" s="199"/>
      <c r="E24" s="20"/>
      <c r="F24" s="20"/>
      <c r="G24" s="20"/>
      <c r="H24" s="20"/>
      <c r="I24" s="20"/>
      <c r="J24" s="20"/>
    </row>
    <row r="25" spans="1:10" ht="13.5" thickTop="1">
      <c r="A25" s="20"/>
      <c r="B25" s="20"/>
      <c r="C25" s="20"/>
      <c r="D25" s="20"/>
      <c r="E25" s="20"/>
      <c r="F25" s="200" t="s">
        <v>508</v>
      </c>
      <c r="G25" s="200"/>
      <c r="H25" s="200"/>
      <c r="I25" s="200"/>
      <c r="J25" s="20"/>
    </row>
    <row r="26" spans="6:9" ht="12.75" hidden="1">
      <c r="F26" s="200"/>
      <c r="G26" s="200"/>
      <c r="H26" s="200"/>
      <c r="I26" s="200"/>
    </row>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107" ht="12.75" customHeight="1"/>
    <row r="108" ht="12.75" customHeight="1"/>
    <row r="109" ht="12.75" customHeight="1"/>
    <row r="110" ht="12.75" customHeight="1"/>
    <row r="111" ht="12.75" customHeight="1"/>
    <row r="112" ht="12.75" customHeight="1"/>
    <row r="113" ht="12.75" customHeight="1"/>
  </sheetData>
  <sheetProtection/>
  <mergeCells count="4">
    <mergeCell ref="B2:D2"/>
    <mergeCell ref="B6:D6"/>
    <mergeCell ref="B7:D24"/>
    <mergeCell ref="F25:I26"/>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42"/>
  <sheetViews>
    <sheetView showGridLines="0" zoomScalePageLayoutView="0" workbookViewId="0" topLeftCell="A25">
      <selection activeCell="B32" sqref="B32:I32"/>
    </sheetView>
  </sheetViews>
  <sheetFormatPr defaultColWidth="0" defaultRowHeight="12.75" zeroHeight="1"/>
  <cols>
    <col min="1" max="1" width="2.421875" style="0" customWidth="1"/>
    <col min="2" max="2" width="20.00390625" style="0" customWidth="1"/>
    <col min="3" max="3" width="35.7109375" style="0" customWidth="1"/>
    <col min="4" max="4" width="23.140625" style="0" customWidth="1"/>
    <col min="5" max="5" width="40.140625" style="0" customWidth="1"/>
    <col min="6" max="6" width="13.8515625" style="0" bestFit="1" customWidth="1"/>
    <col min="7" max="7" width="15.7109375" style="0" customWidth="1"/>
    <col min="8" max="8" width="14.28125" style="0" customWidth="1"/>
    <col min="9" max="9" width="49.8515625" style="0" customWidth="1"/>
    <col min="10" max="10" width="1.421875" style="0" customWidth="1"/>
    <col min="11" max="11" width="0" style="0" hidden="1" customWidth="1"/>
    <col min="12" max="16384" width="9.140625" style="0" hidden="1" customWidth="1"/>
  </cols>
  <sheetData>
    <row r="1" spans="1:10" ht="12.75">
      <c r="A1" s="4"/>
      <c r="B1" s="4"/>
      <c r="C1" s="4"/>
      <c r="D1" s="4"/>
      <c r="E1" s="4"/>
      <c r="F1" s="4"/>
      <c r="G1" s="4"/>
      <c r="H1" s="4"/>
      <c r="I1" s="4"/>
      <c r="J1" s="4"/>
    </row>
    <row r="2" spans="1:10" ht="26.25">
      <c r="A2" s="3"/>
      <c r="B2" s="201" t="s">
        <v>311</v>
      </c>
      <c r="C2" s="201"/>
      <c r="D2" s="201"/>
      <c r="E2" s="201"/>
      <c r="F2" s="201"/>
      <c r="G2" s="201"/>
      <c r="H2" s="201"/>
      <c r="I2" s="201"/>
      <c r="J2" s="4"/>
    </row>
    <row r="3" spans="1:10" ht="12.75">
      <c r="A3" s="5"/>
      <c r="B3" s="5"/>
      <c r="C3" s="5"/>
      <c r="D3" s="5"/>
      <c r="E3" s="5"/>
      <c r="F3" s="5"/>
      <c r="G3" s="5"/>
      <c r="H3" s="5"/>
      <c r="I3" s="5"/>
      <c r="J3" s="5"/>
    </row>
    <row r="4" spans="1:10" ht="12.75">
      <c r="A4" s="5"/>
      <c r="B4" s="202" t="s">
        <v>323</v>
      </c>
      <c r="C4" s="202"/>
      <c r="D4" s="202"/>
      <c r="E4" s="202"/>
      <c r="F4" s="202"/>
      <c r="G4" s="202"/>
      <c r="H4" s="202"/>
      <c r="I4" s="202"/>
      <c r="J4" s="5"/>
    </row>
    <row r="5" spans="1:10" ht="21" customHeight="1">
      <c r="A5" s="12"/>
      <c r="B5" s="203" t="s">
        <v>273</v>
      </c>
      <c r="C5" s="203"/>
      <c r="D5" s="203"/>
      <c r="E5" s="203"/>
      <c r="F5" s="203"/>
      <c r="G5" s="203"/>
      <c r="H5" s="203"/>
      <c r="I5" s="203"/>
      <c r="J5" s="12"/>
    </row>
    <row r="6" spans="1:10" ht="72">
      <c r="A6" s="12"/>
      <c r="B6" s="35" t="s">
        <v>167</v>
      </c>
      <c r="C6" s="33" t="s">
        <v>174</v>
      </c>
      <c r="D6" s="33" t="s">
        <v>306</v>
      </c>
      <c r="E6" s="33" t="s">
        <v>175</v>
      </c>
      <c r="F6" s="85" t="s">
        <v>285</v>
      </c>
      <c r="G6" s="33" t="s">
        <v>176</v>
      </c>
      <c r="H6" s="33" t="s">
        <v>177</v>
      </c>
      <c r="I6" s="33" t="s">
        <v>303</v>
      </c>
      <c r="J6" s="12"/>
    </row>
    <row r="7" spans="1:10" ht="37.5" customHeight="1" thickBot="1">
      <c r="A7" s="12"/>
      <c r="B7" s="118" t="s">
        <v>178</v>
      </c>
      <c r="C7" s="68" t="s">
        <v>168</v>
      </c>
      <c r="D7" s="68" t="s">
        <v>169</v>
      </c>
      <c r="E7" s="69" t="s">
        <v>170</v>
      </c>
      <c r="F7" s="86" t="s">
        <v>284</v>
      </c>
      <c r="G7" s="93" t="s">
        <v>171</v>
      </c>
      <c r="H7" s="69" t="s">
        <v>172</v>
      </c>
      <c r="I7" s="70" t="s">
        <v>322</v>
      </c>
      <c r="J7" s="12"/>
    </row>
    <row r="8" spans="1:10" s="143" customFormat="1" ht="57" thickTop="1">
      <c r="A8" s="12"/>
      <c r="B8" s="71" t="s">
        <v>387</v>
      </c>
      <c r="C8" s="72" t="s">
        <v>388</v>
      </c>
      <c r="D8" s="72" t="s">
        <v>389</v>
      </c>
      <c r="E8" s="72" t="s">
        <v>326</v>
      </c>
      <c r="F8" s="72" t="s">
        <v>460</v>
      </c>
      <c r="G8" s="72" t="s">
        <v>459</v>
      </c>
      <c r="H8" s="72" t="s">
        <v>172</v>
      </c>
      <c r="I8" s="73" t="s">
        <v>501</v>
      </c>
      <c r="J8" s="5"/>
    </row>
    <row r="9" spans="1:10" s="143" customFormat="1" ht="45">
      <c r="A9" s="12"/>
      <c r="B9" s="74" t="s">
        <v>390</v>
      </c>
      <c r="C9" s="10" t="s">
        <v>537</v>
      </c>
      <c r="D9" s="10" t="s">
        <v>409</v>
      </c>
      <c r="E9" s="10" t="s">
        <v>391</v>
      </c>
      <c r="F9" s="10" t="s">
        <v>460</v>
      </c>
      <c r="G9" s="10">
        <v>3</v>
      </c>
      <c r="H9" s="10" t="s">
        <v>172</v>
      </c>
      <c r="I9" s="75" t="s">
        <v>538</v>
      </c>
      <c r="J9" s="5"/>
    </row>
    <row r="10" spans="1:10" s="143" customFormat="1" ht="33.75">
      <c r="A10" s="12"/>
      <c r="B10" s="74" t="s">
        <v>392</v>
      </c>
      <c r="C10" s="10" t="s">
        <v>393</v>
      </c>
      <c r="D10" s="10" t="s">
        <v>394</v>
      </c>
      <c r="E10" s="10" t="s">
        <v>395</v>
      </c>
      <c r="F10" s="10" t="s">
        <v>460</v>
      </c>
      <c r="G10" s="10">
        <v>6</v>
      </c>
      <c r="H10" s="10" t="s">
        <v>172</v>
      </c>
      <c r="I10" s="75" t="s">
        <v>396</v>
      </c>
      <c r="J10" s="5"/>
    </row>
    <row r="11" spans="1:10" s="143" customFormat="1" ht="45">
      <c r="A11" s="12"/>
      <c r="B11" s="74" t="s">
        <v>397</v>
      </c>
      <c r="C11" s="10" t="s">
        <v>539</v>
      </c>
      <c r="D11" s="10" t="s">
        <v>394</v>
      </c>
      <c r="E11" s="10" t="s">
        <v>6</v>
      </c>
      <c r="F11" s="10" t="s">
        <v>460</v>
      </c>
      <c r="G11" s="10">
        <v>6</v>
      </c>
      <c r="H11" s="10" t="s">
        <v>172</v>
      </c>
      <c r="I11" s="75" t="s">
        <v>399</v>
      </c>
      <c r="J11" s="5"/>
    </row>
    <row r="12" spans="1:10" s="143" customFormat="1" ht="33.75">
      <c r="A12" s="12"/>
      <c r="B12" s="74" t="s">
        <v>400</v>
      </c>
      <c r="C12" s="10" t="s">
        <v>401</v>
      </c>
      <c r="D12" s="10" t="s">
        <v>389</v>
      </c>
      <c r="E12" s="10" t="s">
        <v>402</v>
      </c>
      <c r="F12" s="10" t="s">
        <v>460</v>
      </c>
      <c r="G12" s="10">
        <v>6</v>
      </c>
      <c r="H12" s="10" t="s">
        <v>172</v>
      </c>
      <c r="I12" s="75" t="s">
        <v>506</v>
      </c>
      <c r="J12" s="5"/>
    </row>
    <row r="13" spans="1:10" s="143" customFormat="1" ht="33.75">
      <c r="A13" s="12"/>
      <c r="B13" s="74" t="s">
        <v>403</v>
      </c>
      <c r="C13" s="10" t="s">
        <v>404</v>
      </c>
      <c r="D13" s="10" t="s">
        <v>389</v>
      </c>
      <c r="E13" s="10" t="s">
        <v>9</v>
      </c>
      <c r="F13" s="10" t="s">
        <v>460</v>
      </c>
      <c r="G13" s="10">
        <v>6</v>
      </c>
      <c r="H13" s="10" t="s">
        <v>172</v>
      </c>
      <c r="I13" s="75" t="s">
        <v>405</v>
      </c>
      <c r="J13" s="5"/>
    </row>
    <row r="14" spans="1:10" s="143" customFormat="1" ht="22.5">
      <c r="A14" s="12"/>
      <c r="B14" s="74" t="s">
        <v>406</v>
      </c>
      <c r="C14" s="10" t="s">
        <v>502</v>
      </c>
      <c r="D14" s="10" t="s">
        <v>394</v>
      </c>
      <c r="E14" s="10" t="s">
        <v>407</v>
      </c>
      <c r="F14" s="10" t="s">
        <v>460</v>
      </c>
      <c r="G14" s="10" t="s">
        <v>503</v>
      </c>
      <c r="H14" s="10" t="s">
        <v>172</v>
      </c>
      <c r="I14" s="75" t="s">
        <v>473</v>
      </c>
      <c r="J14" s="5"/>
    </row>
    <row r="15" spans="1:10" s="143" customFormat="1" ht="56.25">
      <c r="A15" s="12"/>
      <c r="B15" s="74" t="s">
        <v>408</v>
      </c>
      <c r="C15" s="10" t="s">
        <v>474</v>
      </c>
      <c r="D15" s="10" t="s">
        <v>409</v>
      </c>
      <c r="E15" s="10" t="s">
        <v>395</v>
      </c>
      <c r="F15" s="10" t="s">
        <v>460</v>
      </c>
      <c r="G15" s="10">
        <v>6</v>
      </c>
      <c r="H15" s="10" t="s">
        <v>172</v>
      </c>
      <c r="I15" s="75" t="s">
        <v>475</v>
      </c>
      <c r="J15" s="5"/>
    </row>
    <row r="16" spans="1:10" s="143" customFormat="1" ht="56.25">
      <c r="A16" s="12"/>
      <c r="B16" s="74" t="s">
        <v>408</v>
      </c>
      <c r="C16" s="10" t="s">
        <v>504</v>
      </c>
      <c r="D16" s="10" t="s">
        <v>389</v>
      </c>
      <c r="E16" s="10" t="s">
        <v>395</v>
      </c>
      <c r="F16" s="10" t="s">
        <v>460</v>
      </c>
      <c r="G16" s="10" t="s">
        <v>476</v>
      </c>
      <c r="H16" s="10" t="s">
        <v>172</v>
      </c>
      <c r="I16" s="75" t="s">
        <v>505</v>
      </c>
      <c r="J16" s="5"/>
    </row>
    <row r="17" spans="1:10" s="143" customFormat="1" ht="45">
      <c r="A17" s="12"/>
      <c r="B17" s="74" t="s">
        <v>410</v>
      </c>
      <c r="C17" s="10" t="s">
        <v>534</v>
      </c>
      <c r="D17" s="10" t="s">
        <v>389</v>
      </c>
      <c r="E17" s="10" t="s">
        <v>395</v>
      </c>
      <c r="F17" s="10" t="s">
        <v>460</v>
      </c>
      <c r="G17" s="10">
        <v>6</v>
      </c>
      <c r="H17" s="10" t="s">
        <v>172</v>
      </c>
      <c r="I17" s="75" t="s">
        <v>468</v>
      </c>
      <c r="J17" s="5"/>
    </row>
    <row r="18" spans="1:10" s="143" customFormat="1" ht="33.75">
      <c r="A18" s="12"/>
      <c r="B18" s="74" t="s">
        <v>410</v>
      </c>
      <c r="C18" s="10" t="s">
        <v>533</v>
      </c>
      <c r="D18" s="10" t="s">
        <v>389</v>
      </c>
      <c r="E18" s="10" t="s">
        <v>10</v>
      </c>
      <c r="F18" s="10" t="s">
        <v>460</v>
      </c>
      <c r="G18" s="10">
        <v>11</v>
      </c>
      <c r="H18" s="10" t="s">
        <v>172</v>
      </c>
      <c r="I18" s="75" t="s">
        <v>411</v>
      </c>
      <c r="J18" s="5"/>
    </row>
    <row r="19" spans="1:10" s="143" customFormat="1" ht="56.25">
      <c r="A19" s="12"/>
      <c r="B19" s="74" t="s">
        <v>412</v>
      </c>
      <c r="C19" s="10" t="s">
        <v>413</v>
      </c>
      <c r="D19" s="10" t="s">
        <v>409</v>
      </c>
      <c r="E19" s="10" t="s">
        <v>414</v>
      </c>
      <c r="F19" s="10" t="s">
        <v>460</v>
      </c>
      <c r="G19" s="10">
        <v>6</v>
      </c>
      <c r="H19" s="10" t="s">
        <v>172</v>
      </c>
      <c r="I19" s="75" t="s">
        <v>415</v>
      </c>
      <c r="J19" s="5"/>
    </row>
    <row r="20" spans="1:10" s="143" customFormat="1" ht="22.5">
      <c r="A20" s="12"/>
      <c r="B20" s="74" t="s">
        <v>416</v>
      </c>
      <c r="C20" s="10" t="s">
        <v>398</v>
      </c>
      <c r="D20" s="10" t="s">
        <v>394</v>
      </c>
      <c r="E20" s="10" t="s">
        <v>8</v>
      </c>
      <c r="F20" s="10" t="s">
        <v>460</v>
      </c>
      <c r="G20" s="10">
        <v>6</v>
      </c>
      <c r="H20" s="11" t="s">
        <v>172</v>
      </c>
      <c r="I20" s="75" t="s">
        <v>417</v>
      </c>
      <c r="J20" s="5"/>
    </row>
    <row r="21" spans="1:10" s="143" customFormat="1" ht="34.5" thickBot="1">
      <c r="A21" s="12"/>
      <c r="B21" s="76" t="s">
        <v>418</v>
      </c>
      <c r="C21" s="77" t="s">
        <v>419</v>
      </c>
      <c r="D21" s="77" t="s">
        <v>409</v>
      </c>
      <c r="E21" s="77" t="s">
        <v>420</v>
      </c>
      <c r="F21" s="77" t="s">
        <v>460</v>
      </c>
      <c r="G21" s="77">
        <v>6</v>
      </c>
      <c r="H21" s="77" t="s">
        <v>172</v>
      </c>
      <c r="I21" s="111" t="s">
        <v>421</v>
      </c>
      <c r="J21" s="5"/>
    </row>
    <row r="22" spans="1:10" s="143" customFormat="1" ht="13.5" thickTop="1">
      <c r="A22" s="5"/>
      <c r="B22" s="5"/>
      <c r="C22" s="5"/>
      <c r="D22" s="5"/>
      <c r="E22" s="5"/>
      <c r="F22" s="5"/>
      <c r="G22" s="5"/>
      <c r="H22" s="5"/>
      <c r="I22" s="16"/>
      <c r="J22" s="5"/>
    </row>
    <row r="23" spans="1:10" ht="12.75">
      <c r="A23" s="5"/>
      <c r="B23" s="5"/>
      <c r="C23" s="5"/>
      <c r="D23" s="5"/>
      <c r="E23" s="5"/>
      <c r="F23" s="5"/>
      <c r="G23" s="5"/>
      <c r="H23" s="5"/>
      <c r="I23" s="16"/>
      <c r="J23" s="5"/>
    </row>
    <row r="24" spans="1:10" ht="12.75">
      <c r="A24" s="21"/>
      <c r="B24" s="21"/>
      <c r="C24" s="21"/>
      <c r="D24" s="21"/>
      <c r="E24" s="21"/>
      <c r="F24" s="21"/>
      <c r="G24" s="21"/>
      <c r="H24" s="21"/>
      <c r="I24" s="21"/>
      <c r="J24" s="21"/>
    </row>
    <row r="25" spans="1:10" ht="12.75">
      <c r="A25" s="21"/>
      <c r="B25" s="27" t="s">
        <v>320</v>
      </c>
      <c r="C25" s="21"/>
      <c r="D25" s="21"/>
      <c r="E25" s="21"/>
      <c r="F25" s="21"/>
      <c r="G25" s="21"/>
      <c r="H25" s="21"/>
      <c r="I25" s="21"/>
      <c r="J25" s="21"/>
    </row>
    <row r="26" spans="1:10" ht="12.75">
      <c r="A26" s="21"/>
      <c r="B26" s="103" t="s">
        <v>313</v>
      </c>
      <c r="C26" s="21"/>
      <c r="D26" s="21"/>
      <c r="E26" s="21"/>
      <c r="F26" s="21"/>
      <c r="G26" s="21"/>
      <c r="H26" s="21"/>
      <c r="I26" s="21"/>
      <c r="J26" s="21"/>
    </row>
    <row r="27" spans="1:10" ht="12.75">
      <c r="A27" s="21"/>
      <c r="B27" s="103" t="s">
        <v>319</v>
      </c>
      <c r="C27" s="21"/>
      <c r="D27" s="21"/>
      <c r="E27" s="21"/>
      <c r="F27" s="21"/>
      <c r="G27" s="21"/>
      <c r="H27" s="21"/>
      <c r="I27" s="21"/>
      <c r="J27" s="21"/>
    </row>
    <row r="28" spans="1:10" ht="21" customHeight="1">
      <c r="A28" s="21"/>
      <c r="B28" s="203" t="s">
        <v>304</v>
      </c>
      <c r="C28" s="203"/>
      <c r="D28" s="203"/>
      <c r="E28" s="203"/>
      <c r="F28" s="203"/>
      <c r="G28" s="203"/>
      <c r="H28" s="203"/>
      <c r="I28" s="203"/>
      <c r="J28" s="21"/>
    </row>
    <row r="29" spans="1:10" ht="37.5" customHeight="1">
      <c r="A29" s="21"/>
      <c r="B29" s="101" t="s">
        <v>305</v>
      </c>
      <c r="C29" s="102" t="s">
        <v>307</v>
      </c>
      <c r="D29" s="204" t="s">
        <v>308</v>
      </c>
      <c r="E29" s="205"/>
      <c r="F29" s="205"/>
      <c r="G29" s="205"/>
      <c r="H29" s="205"/>
      <c r="I29" s="205"/>
      <c r="J29" s="21"/>
    </row>
    <row r="30" spans="1:10" ht="37.5" customHeight="1" thickBot="1">
      <c r="A30" s="21"/>
      <c r="B30" s="132" t="s">
        <v>314</v>
      </c>
      <c r="C30" s="133" t="s">
        <v>309</v>
      </c>
      <c r="D30" s="209" t="s">
        <v>310</v>
      </c>
      <c r="E30" s="210"/>
      <c r="F30" s="210"/>
      <c r="G30" s="210"/>
      <c r="H30" s="210"/>
      <c r="I30" s="210"/>
      <c r="J30" s="21"/>
    </row>
    <row r="31" spans="1:10" ht="37.5" customHeight="1" thickTop="1">
      <c r="A31" s="21"/>
      <c r="B31" s="181" t="s">
        <v>422</v>
      </c>
      <c r="C31" s="182" t="s">
        <v>423</v>
      </c>
      <c r="D31" s="211" t="s">
        <v>425</v>
      </c>
      <c r="E31" s="211"/>
      <c r="F31" s="211"/>
      <c r="G31" s="211"/>
      <c r="H31" s="211"/>
      <c r="I31" s="212"/>
      <c r="J31" s="21"/>
    </row>
    <row r="32" spans="1:10" ht="37.5" customHeight="1">
      <c r="A32" s="21"/>
      <c r="B32" s="235" t="s">
        <v>514</v>
      </c>
      <c r="C32" s="236" t="s">
        <v>423</v>
      </c>
      <c r="D32" s="237" t="s">
        <v>513</v>
      </c>
      <c r="E32" s="238"/>
      <c r="F32" s="238"/>
      <c r="G32" s="238"/>
      <c r="H32" s="238"/>
      <c r="I32" s="239"/>
      <c r="J32" s="21"/>
    </row>
    <row r="33" spans="1:10" ht="37.5" customHeight="1">
      <c r="A33" s="21"/>
      <c r="B33" s="183" t="s">
        <v>424</v>
      </c>
      <c r="C33" s="184" t="s">
        <v>423</v>
      </c>
      <c r="D33" s="206" t="s">
        <v>477</v>
      </c>
      <c r="E33" s="206"/>
      <c r="F33" s="206"/>
      <c r="G33" s="206"/>
      <c r="H33" s="206"/>
      <c r="I33" s="207"/>
      <c r="J33" s="21"/>
    </row>
    <row r="34" spans="1:10" s="143" customFormat="1" ht="55.5" customHeight="1" thickBot="1">
      <c r="A34" s="156"/>
      <c r="B34" s="185" t="s">
        <v>509</v>
      </c>
      <c r="C34" s="186" t="s">
        <v>423</v>
      </c>
      <c r="D34" s="213" t="s">
        <v>478</v>
      </c>
      <c r="E34" s="213"/>
      <c r="F34" s="213"/>
      <c r="G34" s="213"/>
      <c r="H34" s="213"/>
      <c r="I34" s="214"/>
      <c r="J34" s="156"/>
    </row>
    <row r="35" spans="1:9" ht="13.5" thickTop="1">
      <c r="A35" s="21"/>
      <c r="B35" s="131"/>
      <c r="C35" s="208"/>
      <c r="D35" s="208"/>
      <c r="E35" s="208"/>
      <c r="F35" s="208"/>
      <c r="G35" s="208"/>
      <c r="H35" s="208"/>
      <c r="I35" s="21"/>
    </row>
    <row r="36" spans="1:9" ht="12.75">
      <c r="A36" s="21"/>
      <c r="B36" s="131"/>
      <c r="C36" s="208"/>
      <c r="D36" s="208"/>
      <c r="E36" s="208"/>
      <c r="F36" s="208"/>
      <c r="G36" s="208"/>
      <c r="H36" s="208"/>
      <c r="I36" s="21"/>
    </row>
    <row r="37" spans="1:9" ht="37.5" customHeight="1" hidden="1">
      <c r="A37" s="21"/>
      <c r="B37" s="131"/>
      <c r="C37" s="208"/>
      <c r="D37" s="208"/>
      <c r="E37" s="208"/>
      <c r="F37" s="208"/>
      <c r="G37" s="208"/>
      <c r="H37" s="208"/>
      <c r="I37" s="21"/>
    </row>
    <row r="38" spans="1:9" ht="37.5" customHeight="1" hidden="1">
      <c r="A38" s="21"/>
      <c r="B38" s="131"/>
      <c r="C38" s="208"/>
      <c r="D38" s="208"/>
      <c r="E38" s="208"/>
      <c r="F38" s="208"/>
      <c r="G38" s="208"/>
      <c r="H38" s="208"/>
      <c r="I38" s="21"/>
    </row>
    <row r="39" spans="1:9" ht="37.5" customHeight="1" hidden="1">
      <c r="A39" s="21"/>
      <c r="B39" s="131"/>
      <c r="C39" s="208"/>
      <c r="D39" s="208"/>
      <c r="E39" s="208"/>
      <c r="F39" s="208"/>
      <c r="G39" s="208"/>
      <c r="H39" s="208"/>
      <c r="I39" s="21"/>
    </row>
    <row r="40" spans="1:9" ht="37.5" customHeight="1" hidden="1">
      <c r="A40" s="21"/>
      <c r="B40" s="131"/>
      <c r="C40" s="208"/>
      <c r="D40" s="208"/>
      <c r="E40" s="208"/>
      <c r="F40" s="208"/>
      <c r="G40" s="208"/>
      <c r="H40" s="208"/>
      <c r="I40" s="21"/>
    </row>
    <row r="41" spans="1:10" ht="12.75" hidden="1">
      <c r="A41" s="21"/>
      <c r="B41" s="21"/>
      <c r="C41" s="21"/>
      <c r="D41" s="21"/>
      <c r="E41" s="21"/>
      <c r="F41" s="21"/>
      <c r="G41" s="21"/>
      <c r="H41" s="21"/>
      <c r="I41" s="21"/>
      <c r="J41" s="21"/>
    </row>
    <row r="42" spans="1:10" ht="12.75" hidden="1">
      <c r="A42" s="21"/>
      <c r="B42" s="21"/>
      <c r="C42" s="21"/>
      <c r="D42" s="21"/>
      <c r="E42" s="21"/>
      <c r="F42" s="21"/>
      <c r="G42" s="21"/>
      <c r="H42" s="21"/>
      <c r="I42" s="21"/>
      <c r="J42" s="21"/>
    </row>
  </sheetData>
  <sheetProtection/>
  <mergeCells count="16">
    <mergeCell ref="C40:H40"/>
    <mergeCell ref="C36:H36"/>
    <mergeCell ref="C37:H37"/>
    <mergeCell ref="C38:H38"/>
    <mergeCell ref="D30:I30"/>
    <mergeCell ref="D31:I31"/>
    <mergeCell ref="D34:I34"/>
    <mergeCell ref="C35:H35"/>
    <mergeCell ref="C39:H39"/>
    <mergeCell ref="B2:I2"/>
    <mergeCell ref="B4:I4"/>
    <mergeCell ref="B5:I5"/>
    <mergeCell ref="B28:I28"/>
    <mergeCell ref="D29:I29"/>
    <mergeCell ref="D33:I33"/>
    <mergeCell ref="D32:I32"/>
  </mergeCells>
  <dataValidations count="2">
    <dataValidation type="list" allowBlank="1" showInputMessage="1" showErrorMessage="1" sqref="D8:D21">
      <formula1>Type</formula1>
    </dataValidation>
    <dataValidation type="list" allowBlank="1" showInputMessage="1" showErrorMessage="1" sqref="C31:C34">
      <formula1>Estimation</formula1>
    </dataValidation>
  </dataValidations>
  <printOptions/>
  <pageMargins left="0.7" right="0.7" top="0.75" bottom="0.75" header="0.3" footer="0.3"/>
  <pageSetup fitToHeight="0" fitToWidth="1" horizontalDpi="600" verticalDpi="600" orientation="portrait" paperSize="9" scale="4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52"/>
  <sheetViews>
    <sheetView showGridLines="0" zoomScalePageLayoutView="0" workbookViewId="0" topLeftCell="A19">
      <selection activeCell="B48" sqref="B48:E48"/>
    </sheetView>
  </sheetViews>
  <sheetFormatPr defaultColWidth="0" defaultRowHeight="12.75" zeroHeight="1"/>
  <cols>
    <col min="1" max="1" width="2.421875" style="0" customWidth="1"/>
    <col min="2" max="2" width="10.00390625" style="0" customWidth="1"/>
    <col min="3" max="3" width="38.8515625" style="0" customWidth="1"/>
    <col min="4" max="4" width="42.8515625" style="0" customWidth="1"/>
    <col min="5" max="5" width="44.28125" style="0" customWidth="1"/>
    <col min="6" max="6" width="2.421875" style="0" customWidth="1"/>
    <col min="7" max="16384" width="9.140625" style="0" hidden="1" customWidth="1"/>
  </cols>
  <sheetData>
    <row r="1" spans="1:6" ht="12.75">
      <c r="A1" s="21"/>
      <c r="B1" s="24"/>
      <c r="C1" s="21"/>
      <c r="D1" s="21"/>
      <c r="E1" s="21"/>
      <c r="F1" s="21"/>
    </row>
    <row r="2" spans="1:6" ht="26.25">
      <c r="A2" s="21"/>
      <c r="B2" s="228" t="s">
        <v>183</v>
      </c>
      <c r="C2" s="228"/>
      <c r="D2" s="228"/>
      <c r="E2" s="228"/>
      <c r="F2" s="21"/>
    </row>
    <row r="3" spans="1:6" ht="12.75">
      <c r="A3" s="21"/>
      <c r="B3" s="21"/>
      <c r="C3" s="21"/>
      <c r="D3" s="21"/>
      <c r="E3" s="21"/>
      <c r="F3" s="21"/>
    </row>
    <row r="4" spans="1:6" ht="12.75">
      <c r="A4" s="21"/>
      <c r="B4" s="21"/>
      <c r="C4" s="21"/>
      <c r="D4" s="21"/>
      <c r="E4" s="21"/>
      <c r="F4" s="21"/>
    </row>
    <row r="5" spans="1:6" ht="12.75">
      <c r="A5" s="21"/>
      <c r="B5" s="27" t="s">
        <v>275</v>
      </c>
      <c r="C5" s="21"/>
      <c r="D5" s="21"/>
      <c r="E5" s="21"/>
      <c r="F5" s="21"/>
    </row>
    <row r="6" spans="1:6" ht="21" customHeight="1">
      <c r="A6" s="21"/>
      <c r="B6" s="36" t="s">
        <v>274</v>
      </c>
      <c r="C6" s="37"/>
      <c r="D6" s="37"/>
      <c r="E6" s="37"/>
      <c r="F6" s="21"/>
    </row>
    <row r="7" spans="1:6" ht="30" customHeight="1" thickBot="1">
      <c r="A7" s="21"/>
      <c r="B7" s="21"/>
      <c r="C7" s="25" t="s">
        <v>186</v>
      </c>
      <c r="D7" s="25" t="s">
        <v>187</v>
      </c>
      <c r="E7" s="25" t="s">
        <v>188</v>
      </c>
      <c r="F7" s="21"/>
    </row>
    <row r="8" spans="1:6" ht="13.5" thickTop="1">
      <c r="A8" s="21"/>
      <c r="B8" s="26" t="s">
        <v>184</v>
      </c>
      <c r="C8" s="148">
        <v>2003</v>
      </c>
      <c r="D8" s="149">
        <v>1999</v>
      </c>
      <c r="E8" s="78"/>
      <c r="F8" s="21"/>
    </row>
    <row r="9" spans="1:6" ht="13.5" thickBot="1">
      <c r="A9" s="21"/>
      <c r="B9" s="26" t="s">
        <v>185</v>
      </c>
      <c r="C9" s="168">
        <v>2021</v>
      </c>
      <c r="D9" s="150">
        <v>2003</v>
      </c>
      <c r="E9" s="79"/>
      <c r="F9" s="21"/>
    </row>
    <row r="10" spans="1:6" ht="13.5" thickTop="1">
      <c r="A10" s="21"/>
      <c r="B10" s="21"/>
      <c r="C10" s="21"/>
      <c r="D10" s="21"/>
      <c r="E10" s="21"/>
      <c r="F10" s="21"/>
    </row>
    <row r="11" spans="1:6" ht="12.75">
      <c r="A11" s="21"/>
      <c r="B11" s="21"/>
      <c r="C11" s="21"/>
      <c r="D11" s="21"/>
      <c r="E11" s="21"/>
      <c r="F11" s="21"/>
    </row>
    <row r="12" spans="1:6" ht="12.75">
      <c r="A12" s="21"/>
      <c r="B12" s="27" t="s">
        <v>276</v>
      </c>
      <c r="C12" s="21"/>
      <c r="D12" s="21"/>
      <c r="E12" s="21"/>
      <c r="F12" s="21"/>
    </row>
    <row r="13" spans="1:6" ht="21" customHeight="1">
      <c r="A13" s="21"/>
      <c r="B13" s="36" t="s">
        <v>277</v>
      </c>
      <c r="C13" s="37"/>
      <c r="D13" s="37"/>
      <c r="E13" s="37"/>
      <c r="F13" s="24"/>
    </row>
    <row r="14" spans="1:6" ht="30" customHeight="1" thickBot="1">
      <c r="A14" s="21"/>
      <c r="B14" s="21"/>
      <c r="C14" s="28" t="s">
        <v>165</v>
      </c>
      <c r="D14" s="28" t="s">
        <v>289</v>
      </c>
      <c r="E14" s="28" t="s">
        <v>290</v>
      </c>
      <c r="F14" s="21"/>
    </row>
    <row r="15" spans="1:6" ht="14.25" thickBot="1" thickTop="1">
      <c r="A15" s="21"/>
      <c r="B15" s="21"/>
      <c r="C15" s="80" t="s">
        <v>381</v>
      </c>
      <c r="D15" s="129"/>
      <c r="E15" s="130"/>
      <c r="F15" s="21"/>
    </row>
    <row r="16" spans="1:6" ht="13.5" thickTop="1">
      <c r="A16" s="21"/>
      <c r="B16" s="21"/>
      <c r="C16" s="21"/>
      <c r="D16" s="21"/>
      <c r="E16" s="21"/>
      <c r="F16" s="21"/>
    </row>
    <row r="17" spans="1:6" ht="12.75">
      <c r="A17" s="21"/>
      <c r="B17" s="21"/>
      <c r="C17" s="21"/>
      <c r="D17" s="21"/>
      <c r="E17" s="21"/>
      <c r="F17" s="21"/>
    </row>
    <row r="18" spans="1:6" ht="12.75">
      <c r="A18" s="21"/>
      <c r="B18" s="45" t="s">
        <v>312</v>
      </c>
      <c r="C18" s="24"/>
      <c r="D18" s="24"/>
      <c r="E18" s="24"/>
      <c r="F18" s="21"/>
    </row>
    <row r="19" spans="1:6" ht="21" customHeight="1">
      <c r="A19" s="21"/>
      <c r="B19" s="36" t="s">
        <v>287</v>
      </c>
      <c r="C19" s="37"/>
      <c r="D19" s="37"/>
      <c r="E19" s="37"/>
      <c r="F19" s="21"/>
    </row>
    <row r="20" spans="1:6" ht="26.25" customHeight="1">
      <c r="A20" s="21"/>
      <c r="B20" s="39" t="s">
        <v>301</v>
      </c>
      <c r="C20" s="29" t="s">
        <v>288</v>
      </c>
      <c r="D20" s="222" t="s">
        <v>166</v>
      </c>
      <c r="E20" s="223"/>
      <c r="F20" s="21"/>
    </row>
    <row r="21" spans="1:6" ht="26.25" customHeight="1" thickBot="1">
      <c r="A21" s="21"/>
      <c r="B21" s="98" t="s">
        <v>302</v>
      </c>
      <c r="C21" s="104" t="s">
        <v>315</v>
      </c>
      <c r="D21" s="224" t="s">
        <v>316</v>
      </c>
      <c r="E21" s="225"/>
      <c r="F21" s="21"/>
    </row>
    <row r="22" spans="1:6" ht="32.25" customHeight="1" thickTop="1">
      <c r="A22" s="21"/>
      <c r="B22" s="95" t="s">
        <v>460</v>
      </c>
      <c r="C22" s="97" t="s">
        <v>426</v>
      </c>
      <c r="D22" s="215" t="s">
        <v>427</v>
      </c>
      <c r="E22" s="216"/>
      <c r="F22" s="21"/>
    </row>
    <row r="23" spans="1:6" ht="28.5" customHeight="1">
      <c r="A23" s="21"/>
      <c r="B23" s="99" t="s">
        <v>428</v>
      </c>
      <c r="C23" s="100" t="s">
        <v>429</v>
      </c>
      <c r="D23" s="217" t="s">
        <v>430</v>
      </c>
      <c r="E23" s="218"/>
      <c r="F23" s="21"/>
    </row>
    <row r="24" spans="1:6" ht="28.5" customHeight="1">
      <c r="A24" s="21"/>
      <c r="B24" s="99" t="s">
        <v>431</v>
      </c>
      <c r="C24" s="100" t="s">
        <v>432</v>
      </c>
      <c r="D24" s="217" t="s">
        <v>433</v>
      </c>
      <c r="E24" s="218"/>
      <c r="F24" s="21"/>
    </row>
    <row r="25" spans="1:6" ht="28.5" customHeight="1">
      <c r="A25" s="21"/>
      <c r="B25" s="99" t="s">
        <v>460</v>
      </c>
      <c r="C25" s="100" t="s">
        <v>434</v>
      </c>
      <c r="D25" s="217" t="s">
        <v>435</v>
      </c>
      <c r="E25" s="218"/>
      <c r="F25" s="21"/>
    </row>
    <row r="26" spans="1:6" ht="28.5" customHeight="1">
      <c r="A26" s="21"/>
      <c r="B26" s="154" t="s">
        <v>460</v>
      </c>
      <c r="C26" s="155" t="s">
        <v>436</v>
      </c>
      <c r="D26" s="217" t="s">
        <v>461</v>
      </c>
      <c r="E26" s="218"/>
      <c r="F26" s="21"/>
    </row>
    <row r="27" spans="1:6" s="143" customFormat="1" ht="68.25" customHeight="1" thickBot="1">
      <c r="A27" s="156"/>
      <c r="B27" s="157">
        <v>2018</v>
      </c>
      <c r="C27" s="158" t="s">
        <v>465</v>
      </c>
      <c r="D27" s="232" t="s">
        <v>466</v>
      </c>
      <c r="E27" s="233"/>
      <c r="F27" s="156"/>
    </row>
    <row r="28" spans="1:6" ht="13.5" thickTop="1">
      <c r="A28" s="21"/>
      <c r="B28" s="21"/>
      <c r="C28" s="21"/>
      <c r="D28" s="21"/>
      <c r="E28" s="21"/>
      <c r="F28" s="21"/>
    </row>
    <row r="29" spans="1:6" ht="12.75">
      <c r="A29" s="21"/>
      <c r="B29" s="21"/>
      <c r="C29" s="21"/>
      <c r="D29" s="21"/>
      <c r="E29" s="21"/>
      <c r="F29" s="21"/>
    </row>
    <row r="30" spans="1:6" ht="12.75">
      <c r="A30" s="21"/>
      <c r="B30" s="21"/>
      <c r="C30" s="21"/>
      <c r="D30" s="21"/>
      <c r="E30" s="21"/>
      <c r="F30" s="21"/>
    </row>
    <row r="31" spans="1:6" ht="12.75">
      <c r="A31" s="21"/>
      <c r="B31" s="38" t="s">
        <v>278</v>
      </c>
      <c r="C31" s="24"/>
      <c r="D31" s="24"/>
      <c r="E31" s="24"/>
      <c r="F31" s="21"/>
    </row>
    <row r="32" spans="1:6" ht="21" customHeight="1">
      <c r="A32" s="24"/>
      <c r="B32" s="36" t="s">
        <v>286</v>
      </c>
      <c r="C32" s="37"/>
      <c r="D32" s="37"/>
      <c r="E32" s="37"/>
      <c r="F32" s="21"/>
    </row>
    <row r="33" spans="1:6" ht="23.25" customHeight="1">
      <c r="A33" s="24"/>
      <c r="B33" s="39" t="s">
        <v>189</v>
      </c>
      <c r="C33" s="29" t="s">
        <v>190</v>
      </c>
      <c r="D33" s="222" t="s">
        <v>166</v>
      </c>
      <c r="E33" s="223"/>
      <c r="F33" s="21"/>
    </row>
    <row r="34" spans="1:6" ht="37.5" customHeight="1">
      <c r="A34" s="24"/>
      <c r="B34" s="81" t="s">
        <v>270</v>
      </c>
      <c r="C34" s="84" t="s">
        <v>271</v>
      </c>
      <c r="D34" s="209" t="s">
        <v>272</v>
      </c>
      <c r="E34" s="210"/>
      <c r="F34" s="21"/>
    </row>
    <row r="35" spans="1:6" ht="37.5" customHeight="1" thickBot="1">
      <c r="A35" s="24"/>
      <c r="B35" s="81" t="s">
        <v>191</v>
      </c>
      <c r="C35" s="83" t="s">
        <v>192</v>
      </c>
      <c r="D35" s="209" t="s">
        <v>269</v>
      </c>
      <c r="E35" s="210"/>
      <c r="F35" s="24"/>
    </row>
    <row r="36" spans="1:6" ht="37.5" customHeight="1" thickTop="1">
      <c r="A36" s="21"/>
      <c r="B36" s="95" t="s">
        <v>437</v>
      </c>
      <c r="C36" s="97" t="s">
        <v>438</v>
      </c>
      <c r="D36" s="215" t="s">
        <v>455</v>
      </c>
      <c r="E36" s="216"/>
      <c r="F36" s="21"/>
    </row>
    <row r="37" spans="1:6" ht="37.5" customHeight="1">
      <c r="A37" s="21"/>
      <c r="B37" s="99">
        <v>2012</v>
      </c>
      <c r="C37" s="146" t="s">
        <v>454</v>
      </c>
      <c r="D37" s="217" t="s">
        <v>463</v>
      </c>
      <c r="E37" s="218"/>
      <c r="F37" s="21"/>
    </row>
    <row r="38" spans="1:6" ht="37.5" customHeight="1">
      <c r="A38" s="21"/>
      <c r="B38" s="151">
        <v>2003</v>
      </c>
      <c r="C38" s="146" t="s">
        <v>402</v>
      </c>
      <c r="D38" s="226" t="s">
        <v>439</v>
      </c>
      <c r="E38" s="227"/>
      <c r="F38" s="21"/>
    </row>
    <row r="39" spans="1:6" ht="37.5" customHeight="1">
      <c r="A39" s="21"/>
      <c r="B39" s="152">
        <v>2004</v>
      </c>
      <c r="C39" s="146" t="s">
        <v>456</v>
      </c>
      <c r="D39" s="217" t="s">
        <v>457</v>
      </c>
      <c r="E39" s="220"/>
      <c r="F39" s="21"/>
    </row>
    <row r="40" spans="1:6" ht="37.5" customHeight="1">
      <c r="A40" s="21"/>
      <c r="B40" s="147">
        <v>2017</v>
      </c>
      <c r="C40" s="146" t="s">
        <v>462</v>
      </c>
      <c r="D40" s="217" t="s">
        <v>510</v>
      </c>
      <c r="E40" s="219"/>
      <c r="F40" s="21"/>
    </row>
    <row r="41" spans="1:6" s="160" customFormat="1" ht="80.25" customHeight="1">
      <c r="A41" s="159"/>
      <c r="B41" s="152">
        <v>2014</v>
      </c>
      <c r="C41" s="146" t="s">
        <v>469</v>
      </c>
      <c r="D41" s="217" t="s">
        <v>511</v>
      </c>
      <c r="E41" s="219"/>
      <c r="F41" s="159"/>
    </row>
    <row r="42" spans="1:6" s="160" customFormat="1" ht="89.25" customHeight="1" thickBot="1">
      <c r="A42" s="159"/>
      <c r="B42" s="157">
        <v>2018</v>
      </c>
      <c r="C42" s="180" t="s">
        <v>467</v>
      </c>
      <c r="D42" s="232" t="s">
        <v>512</v>
      </c>
      <c r="E42" s="233"/>
      <c r="F42" s="159"/>
    </row>
    <row r="43" spans="1:6" ht="13.5" thickTop="1">
      <c r="A43" s="21"/>
      <c r="B43" s="21"/>
      <c r="C43" s="21"/>
      <c r="D43" s="21"/>
      <c r="E43" s="21"/>
      <c r="F43" s="21"/>
    </row>
    <row r="44" spans="1:6" ht="12.75">
      <c r="A44" s="21"/>
      <c r="B44" s="21"/>
      <c r="C44" s="21"/>
      <c r="D44" s="21"/>
      <c r="E44" s="21"/>
      <c r="F44" s="21"/>
    </row>
    <row r="45" spans="1:6" ht="12.75">
      <c r="A45" s="21"/>
      <c r="B45" s="21"/>
      <c r="C45" s="21"/>
      <c r="D45" s="21"/>
      <c r="E45" s="21"/>
      <c r="F45" s="21"/>
    </row>
    <row r="46" spans="1:6" ht="26.25" customHeight="1">
      <c r="A46" s="21"/>
      <c r="B46" s="221" t="s">
        <v>324</v>
      </c>
      <c r="C46" s="221"/>
      <c r="D46" s="221"/>
      <c r="E46" s="221"/>
      <c r="F46" s="21"/>
    </row>
    <row r="47" spans="1:6" ht="18.75" thickBot="1">
      <c r="A47" s="21"/>
      <c r="B47" s="36" t="s">
        <v>321</v>
      </c>
      <c r="C47" s="105"/>
      <c r="D47" s="105"/>
      <c r="E47" s="105"/>
      <c r="F47" s="21"/>
    </row>
    <row r="48" spans="1:6" ht="150" customHeight="1" thickBot="1" thickTop="1">
      <c r="A48" s="21"/>
      <c r="B48" s="229" t="s">
        <v>479</v>
      </c>
      <c r="C48" s="230"/>
      <c r="D48" s="230"/>
      <c r="E48" s="231"/>
      <c r="F48" s="21"/>
    </row>
    <row r="49" spans="1:6" ht="13.5" thickTop="1">
      <c r="A49" s="21"/>
      <c r="B49" s="21"/>
      <c r="C49" s="21"/>
      <c r="D49" s="21"/>
      <c r="E49" s="21"/>
      <c r="F49" s="21"/>
    </row>
    <row r="50" spans="1:6" ht="12.75">
      <c r="A50" s="21"/>
      <c r="B50" s="21"/>
      <c r="C50" s="21"/>
      <c r="D50" s="21"/>
      <c r="E50" s="21"/>
      <c r="F50" s="21"/>
    </row>
    <row r="51" spans="1:6" ht="12.75" hidden="1">
      <c r="A51" s="21"/>
      <c r="B51" s="21"/>
      <c r="C51" s="21"/>
      <c r="D51" s="21"/>
      <c r="E51" s="21"/>
      <c r="F51" s="21"/>
    </row>
    <row r="52" spans="1:6" ht="12.75" hidden="1">
      <c r="A52" s="21"/>
      <c r="B52" s="21"/>
      <c r="C52" s="21"/>
      <c r="D52" s="21"/>
      <c r="E52" s="21"/>
      <c r="F52" s="21"/>
    </row>
    <row r="65536" ht="12.75"/>
  </sheetData>
  <sheetProtection/>
  <mergeCells count="21">
    <mergeCell ref="B48:E48"/>
    <mergeCell ref="D42:E42"/>
    <mergeCell ref="D25:E25"/>
    <mergeCell ref="D37:E37"/>
    <mergeCell ref="D27:E27"/>
    <mergeCell ref="D20:E20"/>
    <mergeCell ref="D40:E40"/>
    <mergeCell ref="D21:E21"/>
    <mergeCell ref="D38:E38"/>
    <mergeCell ref="D24:E24"/>
    <mergeCell ref="B2:E2"/>
    <mergeCell ref="D33:E33"/>
    <mergeCell ref="D35:E35"/>
    <mergeCell ref="D36:E36"/>
    <mergeCell ref="D34:E34"/>
    <mergeCell ref="D22:E22"/>
    <mergeCell ref="D23:E23"/>
    <mergeCell ref="D26:E26"/>
    <mergeCell ref="D41:E41"/>
    <mergeCell ref="D39:E39"/>
    <mergeCell ref="B46:E46"/>
  </mergeCells>
  <dataValidations count="2">
    <dataValidation type="list" allowBlank="1" showInputMessage="1" showErrorMessage="1" sqref="C15">
      <formula1>Accounting</formula1>
    </dataValidation>
    <dataValidation type="list" allowBlank="1" showInputMessage="1" showErrorMessage="1" sqref="C8:E9">
      <formula1>Year</formula1>
    </dataValidation>
  </dataValidations>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G106"/>
  <sheetViews>
    <sheetView showGridLines="0" zoomScalePageLayoutView="0" workbookViewId="0" topLeftCell="B1">
      <selection activeCell="D100" sqref="D100"/>
    </sheetView>
  </sheetViews>
  <sheetFormatPr defaultColWidth="0" defaultRowHeight="12.75" zeroHeight="1"/>
  <cols>
    <col min="1" max="1" width="2.421875" style="1" customWidth="1"/>
    <col min="2" max="2" width="15.7109375" style="1" customWidth="1"/>
    <col min="3" max="3" width="45.7109375" style="1" customWidth="1"/>
    <col min="4" max="4" width="33.28125" style="1" customWidth="1"/>
    <col min="5" max="5" width="71.421875" style="1" customWidth="1"/>
    <col min="6" max="6" width="2.421875" style="1" customWidth="1"/>
    <col min="7" max="8" width="8.8515625" style="1" hidden="1" customWidth="1"/>
    <col min="9" max="16384" width="9.140625" style="1" hidden="1" customWidth="1"/>
  </cols>
  <sheetData>
    <row r="1" spans="1:6" ht="11.25">
      <c r="A1" s="13"/>
      <c r="B1" s="13"/>
      <c r="C1" s="13"/>
      <c r="D1" s="13"/>
      <c r="E1" s="13"/>
      <c r="F1" s="13"/>
    </row>
    <row r="2" spans="1:6" ht="26.25" customHeight="1">
      <c r="A2" s="13"/>
      <c r="B2" s="228" t="s">
        <v>179</v>
      </c>
      <c r="C2" s="228"/>
      <c r="D2" s="228"/>
      <c r="E2" s="228"/>
      <c r="F2" s="13"/>
    </row>
    <row r="3" spans="1:6" ht="228" customHeight="1">
      <c r="A3" s="13"/>
      <c r="B3" s="234" t="s">
        <v>338</v>
      </c>
      <c r="C3" s="234"/>
      <c r="D3" s="234"/>
      <c r="E3" s="234"/>
      <c r="F3" s="13"/>
    </row>
    <row r="4" spans="1:6" s="2" customFormat="1" ht="12.75" customHeight="1">
      <c r="A4" s="13"/>
      <c r="B4" s="45"/>
      <c r="C4" s="45"/>
      <c r="D4" s="45"/>
      <c r="E4" s="45"/>
      <c r="F4" s="13"/>
    </row>
    <row r="5" spans="1:6" ht="12.75">
      <c r="A5" s="13"/>
      <c r="B5" s="45" t="s">
        <v>226</v>
      </c>
      <c r="C5" s="45"/>
      <c r="D5" s="45"/>
      <c r="E5" s="45"/>
      <c r="F5" s="13"/>
    </row>
    <row r="6" spans="1:7" ht="26.25" customHeight="1" thickBot="1">
      <c r="A6" s="14"/>
      <c r="B6" s="42" t="s">
        <v>162</v>
      </c>
      <c r="C6" s="43" t="s">
        <v>161</v>
      </c>
      <c r="D6" s="92" t="s">
        <v>280</v>
      </c>
      <c r="E6" s="44" t="s">
        <v>166</v>
      </c>
      <c r="F6" s="14"/>
      <c r="G6" s="2"/>
    </row>
    <row r="7" spans="1:6" ht="33.75" customHeight="1" thickTop="1">
      <c r="A7" s="14"/>
      <c r="B7" s="41" t="s">
        <v>0</v>
      </c>
      <c r="C7" s="52" t="s">
        <v>291</v>
      </c>
      <c r="D7" s="56" t="s">
        <v>318</v>
      </c>
      <c r="E7" s="106"/>
      <c r="F7" s="14"/>
    </row>
    <row r="8" spans="1:6" ht="33.75" customHeight="1">
      <c r="A8" s="14"/>
      <c r="B8" s="30" t="s">
        <v>1</v>
      </c>
      <c r="C8" s="53" t="s">
        <v>292</v>
      </c>
      <c r="D8" s="120" t="s">
        <v>318</v>
      </c>
      <c r="E8" s="107"/>
      <c r="F8" s="13"/>
    </row>
    <row r="9" spans="1:6" ht="33.75" customHeight="1">
      <c r="A9" s="14"/>
      <c r="B9" s="31" t="s">
        <v>2</v>
      </c>
      <c r="C9" s="54" t="s">
        <v>3</v>
      </c>
      <c r="D9" s="57" t="s">
        <v>318</v>
      </c>
      <c r="E9" s="66"/>
      <c r="F9" s="13"/>
    </row>
    <row r="10" spans="1:6" ht="33.75" customHeight="1">
      <c r="A10" s="14"/>
      <c r="B10" s="46" t="s">
        <v>326</v>
      </c>
      <c r="C10" s="54" t="s">
        <v>329</v>
      </c>
      <c r="D10" s="57" t="s">
        <v>318</v>
      </c>
      <c r="E10" s="66"/>
      <c r="F10" s="13"/>
    </row>
    <row r="11" spans="1:6" ht="33.75" customHeight="1">
      <c r="A11" s="14"/>
      <c r="B11" s="46" t="s">
        <v>327</v>
      </c>
      <c r="C11" s="54" t="s">
        <v>330</v>
      </c>
      <c r="D11" s="57" t="s">
        <v>374</v>
      </c>
      <c r="E11" s="66"/>
      <c r="F11" s="13"/>
    </row>
    <row r="12" spans="1:6" ht="33.75" customHeight="1">
      <c r="A12" s="14"/>
      <c r="B12" s="46" t="s">
        <v>328</v>
      </c>
      <c r="C12" s="54" t="s">
        <v>331</v>
      </c>
      <c r="D12" s="57" t="s">
        <v>374</v>
      </c>
      <c r="E12" s="66"/>
      <c r="F12" s="13"/>
    </row>
    <row r="13" spans="1:6" ht="33.75" customHeight="1">
      <c r="A13" s="14"/>
      <c r="B13" s="32" t="s">
        <v>4</v>
      </c>
      <c r="C13" s="55" t="s">
        <v>5</v>
      </c>
      <c r="D13" s="57" t="s">
        <v>318</v>
      </c>
      <c r="E13" s="66"/>
      <c r="F13" s="13"/>
    </row>
    <row r="14" spans="1:6" ht="33.75" customHeight="1">
      <c r="A14" s="14"/>
      <c r="B14" s="30" t="s">
        <v>6</v>
      </c>
      <c r="C14" s="53" t="s">
        <v>7</v>
      </c>
      <c r="D14" s="57" t="s">
        <v>318</v>
      </c>
      <c r="E14" s="107"/>
      <c r="F14" s="13"/>
    </row>
    <row r="15" spans="1:6" ht="33.75" customHeight="1">
      <c r="A15" s="14"/>
      <c r="B15" s="31" t="s">
        <v>8</v>
      </c>
      <c r="C15" s="54" t="s">
        <v>293</v>
      </c>
      <c r="D15" s="57" t="s">
        <v>318</v>
      </c>
      <c r="E15" s="66"/>
      <c r="F15" s="13"/>
    </row>
    <row r="16" spans="1:6" ht="33.75" customHeight="1">
      <c r="A16" s="14"/>
      <c r="B16" s="31" t="s">
        <v>9</v>
      </c>
      <c r="C16" s="54" t="s">
        <v>294</v>
      </c>
      <c r="D16" s="57" t="s">
        <v>318</v>
      </c>
      <c r="E16" s="66"/>
      <c r="F16" s="13"/>
    </row>
    <row r="17" spans="1:6" ht="33.75" customHeight="1">
      <c r="A17" s="14"/>
      <c r="B17" s="32" t="s">
        <v>10</v>
      </c>
      <c r="C17" s="55" t="s">
        <v>11</v>
      </c>
      <c r="D17" s="57" t="s">
        <v>318</v>
      </c>
      <c r="E17" s="66" t="s">
        <v>440</v>
      </c>
      <c r="F17" s="13"/>
    </row>
    <row r="18" spans="1:6" ht="33.75" customHeight="1">
      <c r="A18" s="14"/>
      <c r="B18" s="30" t="s">
        <v>12</v>
      </c>
      <c r="C18" s="53" t="s">
        <v>295</v>
      </c>
      <c r="D18" s="57" t="s">
        <v>377</v>
      </c>
      <c r="E18" s="107" t="s">
        <v>441</v>
      </c>
      <c r="F18" s="13"/>
    </row>
    <row r="19" spans="1:6" ht="33.75" customHeight="1">
      <c r="A19" s="14"/>
      <c r="B19" s="31" t="s">
        <v>13</v>
      </c>
      <c r="C19" s="54" t="s">
        <v>296</v>
      </c>
      <c r="D19" s="57" t="s">
        <v>377</v>
      </c>
      <c r="E19" s="66" t="s">
        <v>441</v>
      </c>
      <c r="F19" s="13"/>
    </row>
    <row r="20" spans="1:6" ht="33.75" customHeight="1" thickBot="1">
      <c r="A20" s="14"/>
      <c r="B20" s="32" t="s">
        <v>14</v>
      </c>
      <c r="C20" s="55" t="s">
        <v>297</v>
      </c>
      <c r="D20" s="121" t="s">
        <v>318</v>
      </c>
      <c r="E20" s="109"/>
      <c r="F20" s="13"/>
    </row>
    <row r="21" spans="1:5" s="13" customFormat="1" ht="12.75" customHeight="1" thickTop="1">
      <c r="A21" s="14"/>
      <c r="B21" s="6"/>
      <c r="C21" s="7"/>
      <c r="D21" s="8"/>
      <c r="E21" s="9"/>
    </row>
    <row r="22" spans="1:5" s="13" customFormat="1" ht="12.75" customHeight="1">
      <c r="A22" s="14"/>
      <c r="B22" s="6"/>
      <c r="C22" s="7"/>
      <c r="D22" s="8"/>
      <c r="E22" s="9"/>
    </row>
    <row r="23" spans="2:5" s="13" customFormat="1" ht="12.75" customHeight="1">
      <c r="B23" s="45" t="s">
        <v>227</v>
      </c>
      <c r="C23" s="14"/>
      <c r="D23" s="14"/>
      <c r="E23" s="14"/>
    </row>
    <row r="24" spans="1:7" ht="26.25" customHeight="1" thickBot="1">
      <c r="A24" s="14"/>
      <c r="B24" s="42" t="s">
        <v>163</v>
      </c>
      <c r="C24" s="43" t="s">
        <v>161</v>
      </c>
      <c r="D24" s="92" t="s">
        <v>280</v>
      </c>
      <c r="E24" s="44" t="s">
        <v>166</v>
      </c>
      <c r="F24" s="14"/>
      <c r="G24" s="2"/>
    </row>
    <row r="25" spans="1:6" ht="33.75" customHeight="1" thickTop="1">
      <c r="A25" s="14"/>
      <c r="B25" s="41" t="s">
        <v>50</v>
      </c>
      <c r="C25" s="52" t="s">
        <v>52</v>
      </c>
      <c r="D25" s="56" t="s">
        <v>318</v>
      </c>
      <c r="E25" s="112"/>
      <c r="F25" s="13"/>
    </row>
    <row r="26" spans="1:6" ht="33.75" customHeight="1">
      <c r="A26" s="14"/>
      <c r="B26" s="30" t="s">
        <v>15</v>
      </c>
      <c r="C26" s="19" t="s">
        <v>54</v>
      </c>
      <c r="D26" s="57" t="s">
        <v>318</v>
      </c>
      <c r="E26" s="107"/>
      <c r="F26" s="13"/>
    </row>
    <row r="27" spans="1:6" ht="33.75" customHeight="1">
      <c r="A27" s="14"/>
      <c r="B27" s="31" t="s">
        <v>17</v>
      </c>
      <c r="C27" s="18" t="s">
        <v>56</v>
      </c>
      <c r="D27" s="57" t="s">
        <v>318</v>
      </c>
      <c r="E27" s="66"/>
      <c r="F27" s="13"/>
    </row>
    <row r="28" spans="1:6" ht="33.75" customHeight="1">
      <c r="A28" s="14"/>
      <c r="B28" s="31" t="s">
        <v>19</v>
      </c>
      <c r="C28" s="18" t="s">
        <v>58</v>
      </c>
      <c r="D28" s="57" t="s">
        <v>318</v>
      </c>
      <c r="E28" s="66"/>
      <c r="F28" s="13"/>
    </row>
    <row r="29" spans="1:6" ht="33.75" customHeight="1">
      <c r="A29" s="14"/>
      <c r="B29" s="46" t="s">
        <v>20</v>
      </c>
      <c r="C29" s="18" t="s">
        <v>59</v>
      </c>
      <c r="D29" s="57" t="s">
        <v>318</v>
      </c>
      <c r="E29" s="66"/>
      <c r="F29" s="13"/>
    </row>
    <row r="30" spans="1:6" ht="33.75" customHeight="1">
      <c r="A30" s="14"/>
      <c r="B30" s="46" t="s">
        <v>21</v>
      </c>
      <c r="C30" s="18" t="s">
        <v>60</v>
      </c>
      <c r="D30" s="57" t="s">
        <v>318</v>
      </c>
      <c r="E30" s="66"/>
      <c r="F30" s="13"/>
    </row>
    <row r="31" spans="1:6" ht="33.75" customHeight="1">
      <c r="A31" s="14"/>
      <c r="B31" s="47" t="s">
        <v>22</v>
      </c>
      <c r="C31" s="19" t="s">
        <v>61</v>
      </c>
      <c r="D31" s="57" t="s">
        <v>318</v>
      </c>
      <c r="E31" s="107"/>
      <c r="F31" s="13"/>
    </row>
    <row r="32" spans="1:6" ht="33.75" customHeight="1">
      <c r="A32" s="14"/>
      <c r="B32" s="47" t="s">
        <v>332</v>
      </c>
      <c r="C32" s="19" t="s">
        <v>333</v>
      </c>
      <c r="D32" s="57" t="s">
        <v>318</v>
      </c>
      <c r="E32" s="107"/>
      <c r="F32" s="13"/>
    </row>
    <row r="33" spans="1:6" ht="33.75" customHeight="1">
      <c r="A33" s="14"/>
      <c r="B33" s="31" t="s">
        <v>24</v>
      </c>
      <c r="C33" s="18" t="s">
        <v>63</v>
      </c>
      <c r="D33" s="57" t="s">
        <v>318</v>
      </c>
      <c r="E33" s="66"/>
      <c r="F33" s="13"/>
    </row>
    <row r="34" spans="1:6" ht="33.75" customHeight="1">
      <c r="A34" s="14"/>
      <c r="B34" s="32" t="s">
        <v>51</v>
      </c>
      <c r="C34" s="55" t="s">
        <v>53</v>
      </c>
      <c r="D34" s="57" t="s">
        <v>318</v>
      </c>
      <c r="E34" s="113"/>
      <c r="F34" s="13"/>
    </row>
    <row r="35" spans="1:6" ht="33.75" customHeight="1">
      <c r="A35" s="14"/>
      <c r="B35" s="30" t="s">
        <v>16</v>
      </c>
      <c r="C35" s="19" t="s">
        <v>55</v>
      </c>
      <c r="D35" s="57" t="s">
        <v>318</v>
      </c>
      <c r="E35" s="107"/>
      <c r="F35" s="13"/>
    </row>
    <row r="36" spans="1:6" ht="33.75" customHeight="1">
      <c r="A36" s="14"/>
      <c r="B36" s="31" t="s">
        <v>18</v>
      </c>
      <c r="C36" s="18" t="s">
        <v>57</v>
      </c>
      <c r="D36" s="57" t="s">
        <v>318</v>
      </c>
      <c r="E36" s="66"/>
      <c r="F36" s="13"/>
    </row>
    <row r="37" spans="1:6" ht="33.75" customHeight="1">
      <c r="A37" s="14"/>
      <c r="B37" s="31" t="s">
        <v>23</v>
      </c>
      <c r="C37" s="18" t="s">
        <v>62</v>
      </c>
      <c r="D37" s="57" t="s">
        <v>318</v>
      </c>
      <c r="E37" s="66"/>
      <c r="F37" s="13"/>
    </row>
    <row r="38" spans="1:6" ht="33.75" customHeight="1">
      <c r="A38" s="14"/>
      <c r="B38" s="31" t="s">
        <v>25</v>
      </c>
      <c r="C38" s="18" t="s">
        <v>64</v>
      </c>
      <c r="D38" s="57" t="s">
        <v>318</v>
      </c>
      <c r="E38" s="66"/>
      <c r="F38" s="13"/>
    </row>
    <row r="39" spans="1:6" ht="33.75" customHeight="1">
      <c r="A39" s="14"/>
      <c r="B39" s="32" t="s">
        <v>26</v>
      </c>
      <c r="C39" s="55" t="s">
        <v>65</v>
      </c>
      <c r="D39" s="57" t="s">
        <v>318</v>
      </c>
      <c r="E39" s="113"/>
      <c r="F39" s="13"/>
    </row>
    <row r="40" spans="1:6" ht="33.75" customHeight="1">
      <c r="A40" s="14"/>
      <c r="B40" s="30" t="s">
        <v>27</v>
      </c>
      <c r="C40" s="19" t="s">
        <v>66</v>
      </c>
      <c r="D40" s="57" t="s">
        <v>318</v>
      </c>
      <c r="E40" s="107"/>
      <c r="F40" s="13"/>
    </row>
    <row r="41" spans="1:6" ht="33.75" customHeight="1">
      <c r="A41" s="14"/>
      <c r="B41" s="31" t="s">
        <v>28</v>
      </c>
      <c r="C41" s="18" t="s">
        <v>67</v>
      </c>
      <c r="D41" s="57" t="s">
        <v>318</v>
      </c>
      <c r="E41" s="66"/>
      <c r="F41" s="13"/>
    </row>
    <row r="42" spans="1:6" ht="33.75" customHeight="1">
      <c r="A42" s="14"/>
      <c r="B42" s="31" t="s">
        <v>29</v>
      </c>
      <c r="C42" s="18" t="s">
        <v>68</v>
      </c>
      <c r="D42" s="57" t="s">
        <v>318</v>
      </c>
      <c r="E42" s="66"/>
      <c r="F42" s="13"/>
    </row>
    <row r="43" spans="1:6" ht="33.75" customHeight="1">
      <c r="A43" s="14"/>
      <c r="B43" s="31" t="s">
        <v>69</v>
      </c>
      <c r="C43" s="18" t="s">
        <v>70</v>
      </c>
      <c r="D43" s="57" t="s">
        <v>318</v>
      </c>
      <c r="E43" s="66"/>
      <c r="F43" s="13"/>
    </row>
    <row r="44" spans="1:6" ht="33.75" customHeight="1">
      <c r="A44" s="14"/>
      <c r="B44" s="32" t="s">
        <v>30</v>
      </c>
      <c r="C44" s="55" t="s">
        <v>298</v>
      </c>
      <c r="D44" s="57" t="s">
        <v>318</v>
      </c>
      <c r="E44" s="113"/>
      <c r="F44" s="13"/>
    </row>
    <row r="45" spans="1:6" ht="33.75" customHeight="1">
      <c r="A45" s="14"/>
      <c r="B45" s="30" t="s">
        <v>31</v>
      </c>
      <c r="C45" s="19" t="s">
        <v>71</v>
      </c>
      <c r="D45" s="57" t="s">
        <v>318</v>
      </c>
      <c r="E45" s="107"/>
      <c r="F45" s="13"/>
    </row>
    <row r="46" spans="1:6" ht="33.75" customHeight="1">
      <c r="A46" s="14"/>
      <c r="B46" s="31" t="s">
        <v>32</v>
      </c>
      <c r="C46" s="18" t="s">
        <v>72</v>
      </c>
      <c r="D46" s="57" t="s">
        <v>318</v>
      </c>
      <c r="E46" s="66"/>
      <c r="F46" s="13"/>
    </row>
    <row r="47" spans="1:6" s="167" customFormat="1" ht="33.75" customHeight="1">
      <c r="A47" s="161"/>
      <c r="B47" s="162" t="s">
        <v>33</v>
      </c>
      <c r="C47" s="163" t="s">
        <v>73</v>
      </c>
      <c r="D47" s="164" t="s">
        <v>318</v>
      </c>
      <c r="E47" s="165" t="s">
        <v>471</v>
      </c>
      <c r="F47" s="166"/>
    </row>
    <row r="48" spans="1:6" ht="33.75" customHeight="1">
      <c r="A48" s="14"/>
      <c r="B48" s="32" t="s">
        <v>34</v>
      </c>
      <c r="C48" s="55" t="s">
        <v>299</v>
      </c>
      <c r="D48" s="57" t="s">
        <v>318</v>
      </c>
      <c r="E48" s="113"/>
      <c r="F48" s="13"/>
    </row>
    <row r="49" spans="1:6" ht="33.75" customHeight="1">
      <c r="A49" s="14"/>
      <c r="B49" s="30" t="s">
        <v>35</v>
      </c>
      <c r="C49" s="19" t="s">
        <v>74</v>
      </c>
      <c r="D49" s="57" t="s">
        <v>318</v>
      </c>
      <c r="E49" s="107"/>
      <c r="F49" s="13"/>
    </row>
    <row r="50" spans="1:6" ht="33.75" customHeight="1">
      <c r="A50" s="14"/>
      <c r="B50" s="46" t="s">
        <v>36</v>
      </c>
      <c r="C50" s="18" t="s">
        <v>75</v>
      </c>
      <c r="D50" s="57" t="s">
        <v>318</v>
      </c>
      <c r="E50" s="66"/>
      <c r="F50" s="13"/>
    </row>
    <row r="51" spans="1:6" ht="33.75" customHeight="1">
      <c r="A51" s="14"/>
      <c r="B51" s="46" t="s">
        <v>37</v>
      </c>
      <c r="C51" s="18" t="s">
        <v>38</v>
      </c>
      <c r="D51" s="57" t="s">
        <v>318</v>
      </c>
      <c r="E51" s="66"/>
      <c r="F51" s="13"/>
    </row>
    <row r="52" spans="1:6" ht="33.75" customHeight="1">
      <c r="A52" s="14"/>
      <c r="B52" s="46" t="s">
        <v>39</v>
      </c>
      <c r="C52" s="18" t="s">
        <v>76</v>
      </c>
      <c r="D52" s="57" t="s">
        <v>318</v>
      </c>
      <c r="E52" s="66"/>
      <c r="F52" s="13"/>
    </row>
    <row r="53" spans="1:6" ht="33.75" customHeight="1">
      <c r="A53" s="14"/>
      <c r="B53" s="31" t="s">
        <v>40</v>
      </c>
      <c r="C53" s="18" t="s">
        <v>77</v>
      </c>
      <c r="D53" s="57" t="s">
        <v>318</v>
      </c>
      <c r="E53" s="66"/>
      <c r="F53" s="13"/>
    </row>
    <row r="54" spans="1:6" ht="33.75" customHeight="1">
      <c r="A54" s="14"/>
      <c r="B54" s="32" t="s">
        <v>41</v>
      </c>
      <c r="C54" s="55" t="s">
        <v>78</v>
      </c>
      <c r="D54" s="57" t="s">
        <v>318</v>
      </c>
      <c r="E54" s="113"/>
      <c r="F54" s="13"/>
    </row>
    <row r="55" spans="1:6" ht="33.75" customHeight="1">
      <c r="A55" s="14"/>
      <c r="B55" s="30" t="s">
        <v>42</v>
      </c>
      <c r="C55" s="19" t="s">
        <v>79</v>
      </c>
      <c r="D55" s="57" t="s">
        <v>318</v>
      </c>
      <c r="E55" s="107"/>
      <c r="F55" s="13"/>
    </row>
    <row r="56" spans="1:6" ht="33.75" customHeight="1">
      <c r="A56" s="14"/>
      <c r="B56" s="31" t="s">
        <v>43</v>
      </c>
      <c r="C56" s="18" t="s">
        <v>80</v>
      </c>
      <c r="D56" s="57" t="s">
        <v>318</v>
      </c>
      <c r="E56" s="66"/>
      <c r="F56" s="13"/>
    </row>
    <row r="57" spans="1:6" ht="33.75" customHeight="1">
      <c r="A57" s="14"/>
      <c r="B57" s="31" t="s">
        <v>44</v>
      </c>
      <c r="C57" s="18" t="s">
        <v>81</v>
      </c>
      <c r="D57" s="57" t="s">
        <v>318</v>
      </c>
      <c r="E57" s="66"/>
      <c r="F57" s="13"/>
    </row>
    <row r="58" spans="1:6" ht="33.75" customHeight="1">
      <c r="A58" s="14"/>
      <c r="B58" s="31" t="s">
        <v>45</v>
      </c>
      <c r="C58" s="18" t="s">
        <v>82</v>
      </c>
      <c r="D58" s="57" t="s">
        <v>318</v>
      </c>
      <c r="E58" s="66"/>
      <c r="F58" s="13"/>
    </row>
    <row r="59" spans="1:6" ht="33.75" customHeight="1">
      <c r="A59" s="14"/>
      <c r="B59" s="31" t="s">
        <v>46</v>
      </c>
      <c r="C59" s="18" t="s">
        <v>83</v>
      </c>
      <c r="D59" s="57" t="s">
        <v>318</v>
      </c>
      <c r="E59" s="66"/>
      <c r="F59" s="13"/>
    </row>
    <row r="60" spans="1:6" ht="33.75" customHeight="1">
      <c r="A60" s="14"/>
      <c r="B60" s="31" t="s">
        <v>84</v>
      </c>
      <c r="C60" s="18" t="s">
        <v>85</v>
      </c>
      <c r="D60" s="57" t="s">
        <v>318</v>
      </c>
      <c r="E60" s="66"/>
      <c r="F60" s="13"/>
    </row>
    <row r="61" spans="1:6" ht="33.75" customHeight="1">
      <c r="A61" s="14"/>
      <c r="B61" s="32" t="s">
        <v>47</v>
      </c>
      <c r="C61" s="55" t="s">
        <v>86</v>
      </c>
      <c r="D61" s="57" t="s">
        <v>318</v>
      </c>
      <c r="E61" s="113"/>
      <c r="F61" s="13"/>
    </row>
    <row r="62" spans="1:6" ht="33.75" customHeight="1">
      <c r="A62" s="14"/>
      <c r="B62" s="30" t="s">
        <v>48</v>
      </c>
      <c r="C62" s="19" t="s">
        <v>87</v>
      </c>
      <c r="D62" s="57" t="s">
        <v>318</v>
      </c>
      <c r="E62" s="107"/>
      <c r="F62" s="13"/>
    </row>
    <row r="63" spans="1:6" ht="33.75" customHeight="1" thickBot="1">
      <c r="A63" s="14"/>
      <c r="B63" s="31" t="s">
        <v>49</v>
      </c>
      <c r="C63" s="18" t="s">
        <v>88</v>
      </c>
      <c r="D63" s="58" t="s">
        <v>318</v>
      </c>
      <c r="E63" s="109"/>
      <c r="F63" s="13"/>
    </row>
    <row r="64" spans="1:6" ht="33.75" customHeight="1" thickBot="1" thickTop="1">
      <c r="A64" s="14"/>
      <c r="B64" s="48" t="s">
        <v>89</v>
      </c>
      <c r="C64" s="19"/>
      <c r="D64" s="59"/>
      <c r="E64" s="60"/>
      <c r="F64" s="14"/>
    </row>
    <row r="65" spans="1:6" ht="33.75" customHeight="1" thickTop="1">
      <c r="A65" s="14"/>
      <c r="B65" s="30" t="s">
        <v>90</v>
      </c>
      <c r="C65" s="19" t="s">
        <v>91</v>
      </c>
      <c r="D65" s="61" t="s">
        <v>318</v>
      </c>
      <c r="E65" s="110"/>
      <c r="F65" s="13"/>
    </row>
    <row r="66" spans="1:6" ht="33.75" customHeight="1" thickBot="1">
      <c r="A66" s="14"/>
      <c r="B66" s="31" t="s">
        <v>92</v>
      </c>
      <c r="C66" s="18" t="s">
        <v>93</v>
      </c>
      <c r="D66" s="121" t="s">
        <v>375</v>
      </c>
      <c r="E66" s="109"/>
      <c r="F66" s="13"/>
    </row>
    <row r="67" spans="1:6" ht="33.75" customHeight="1" thickBot="1" thickTop="1">
      <c r="A67" s="14"/>
      <c r="B67" s="49" t="s">
        <v>94</v>
      </c>
      <c r="C67" s="18"/>
      <c r="D67" s="59"/>
      <c r="E67" s="60"/>
      <c r="F67" s="14"/>
    </row>
    <row r="68" spans="1:6" ht="33.75" customHeight="1" thickTop="1">
      <c r="A68" s="14"/>
      <c r="B68" s="30" t="s">
        <v>95</v>
      </c>
      <c r="C68" s="19" t="s">
        <v>96</v>
      </c>
      <c r="D68" s="56" t="s">
        <v>318</v>
      </c>
      <c r="E68" s="169"/>
      <c r="F68" s="13"/>
    </row>
    <row r="69" spans="1:6" ht="33.75" customHeight="1" thickBot="1">
      <c r="A69" s="14"/>
      <c r="B69" s="40" t="s">
        <v>97</v>
      </c>
      <c r="C69" s="62" t="s">
        <v>98</v>
      </c>
      <c r="D69" s="58" t="s">
        <v>318</v>
      </c>
      <c r="E69" s="179" t="s">
        <v>472</v>
      </c>
      <c r="F69" s="13"/>
    </row>
    <row r="70" s="13" customFormat="1" ht="12.75" customHeight="1" thickTop="1"/>
    <row r="71" s="13" customFormat="1" ht="12.75" customHeight="1"/>
    <row r="72" spans="2:5" s="13" customFormat="1" ht="12.75" customHeight="1">
      <c r="B72" s="45" t="s">
        <v>228</v>
      </c>
      <c r="C72" s="14"/>
      <c r="D72" s="14"/>
      <c r="E72" s="14"/>
    </row>
    <row r="73" spans="1:7" ht="26.25" customHeight="1" thickBot="1">
      <c r="A73" s="14"/>
      <c r="B73" s="42" t="s">
        <v>164</v>
      </c>
      <c r="C73" s="43" t="s">
        <v>161</v>
      </c>
      <c r="D73" s="92" t="s">
        <v>280</v>
      </c>
      <c r="E73" s="17" t="s">
        <v>166</v>
      </c>
      <c r="F73" s="14"/>
      <c r="G73" s="2"/>
    </row>
    <row r="74" spans="1:6" ht="33.75" customHeight="1" thickTop="1">
      <c r="A74" s="14"/>
      <c r="B74" s="41" t="s">
        <v>99</v>
      </c>
      <c r="C74" s="63" t="s">
        <v>100</v>
      </c>
      <c r="D74" s="61" t="s">
        <v>318</v>
      </c>
      <c r="E74" s="114"/>
      <c r="F74" s="13"/>
    </row>
    <row r="75" spans="1:6" ht="33.75" customHeight="1">
      <c r="A75" s="14"/>
      <c r="B75" s="50" t="s">
        <v>101</v>
      </c>
      <c r="C75" s="64" t="s">
        <v>102</v>
      </c>
      <c r="D75" s="57" t="s">
        <v>318</v>
      </c>
      <c r="E75" s="66"/>
      <c r="F75" s="13"/>
    </row>
    <row r="76" spans="1:6" ht="33.75" customHeight="1">
      <c r="A76" s="14"/>
      <c r="B76" s="50" t="s">
        <v>103</v>
      </c>
      <c r="C76" s="64" t="s">
        <v>104</v>
      </c>
      <c r="D76" s="57" t="s">
        <v>318</v>
      </c>
      <c r="E76" s="66"/>
      <c r="F76" s="13"/>
    </row>
    <row r="77" spans="1:6" ht="33.75" customHeight="1">
      <c r="A77" s="14"/>
      <c r="B77" s="50" t="s">
        <v>105</v>
      </c>
      <c r="C77" s="64" t="s">
        <v>106</v>
      </c>
      <c r="D77" s="57" t="s">
        <v>318</v>
      </c>
      <c r="E77" s="66"/>
      <c r="F77" s="13"/>
    </row>
    <row r="78" spans="1:6" ht="33.75" customHeight="1">
      <c r="A78" s="14"/>
      <c r="B78" s="32" t="s">
        <v>107</v>
      </c>
      <c r="C78" s="55" t="s">
        <v>108</v>
      </c>
      <c r="D78" s="57" t="s">
        <v>318</v>
      </c>
      <c r="E78" s="113"/>
      <c r="F78" s="13"/>
    </row>
    <row r="79" spans="1:6" ht="33.75" customHeight="1">
      <c r="A79" s="14"/>
      <c r="B79" s="50" t="s">
        <v>109</v>
      </c>
      <c r="C79" s="64" t="s">
        <v>110</v>
      </c>
      <c r="D79" s="57" t="s">
        <v>318</v>
      </c>
      <c r="E79" s="66"/>
      <c r="F79" s="13"/>
    </row>
    <row r="80" spans="1:6" ht="33.75" customHeight="1">
      <c r="A80" s="14"/>
      <c r="B80" s="50" t="s">
        <v>111</v>
      </c>
      <c r="C80" s="64" t="s">
        <v>325</v>
      </c>
      <c r="D80" s="57" t="s">
        <v>318</v>
      </c>
      <c r="E80" s="66"/>
      <c r="F80" s="13"/>
    </row>
    <row r="81" spans="1:6" ht="33.75" customHeight="1">
      <c r="A81" s="14"/>
      <c r="B81" s="50" t="s">
        <v>112</v>
      </c>
      <c r="C81" s="64" t="s">
        <v>113</v>
      </c>
      <c r="D81" s="57" t="s">
        <v>318</v>
      </c>
      <c r="E81" s="66"/>
      <c r="F81" s="13"/>
    </row>
    <row r="82" spans="1:6" ht="33.75" customHeight="1">
      <c r="A82" s="14"/>
      <c r="B82" s="32" t="s">
        <v>114</v>
      </c>
      <c r="C82" s="55" t="s">
        <v>115</v>
      </c>
      <c r="D82" s="57" t="s">
        <v>318</v>
      </c>
      <c r="E82" s="113"/>
      <c r="F82" s="13"/>
    </row>
    <row r="83" spans="1:6" ht="33.75" customHeight="1">
      <c r="A83" s="14"/>
      <c r="B83" s="50" t="s">
        <v>116</v>
      </c>
      <c r="C83" s="64" t="s">
        <v>117</v>
      </c>
      <c r="D83" s="57" t="s">
        <v>318</v>
      </c>
      <c r="E83" s="66"/>
      <c r="F83" s="13"/>
    </row>
    <row r="84" spans="1:6" ht="33.75" customHeight="1">
      <c r="A84" s="14"/>
      <c r="B84" s="50" t="s">
        <v>118</v>
      </c>
      <c r="C84" s="64" t="s">
        <v>119</v>
      </c>
      <c r="D84" s="57" t="s">
        <v>318</v>
      </c>
      <c r="E84" s="66"/>
      <c r="F84" s="13"/>
    </row>
    <row r="85" spans="1:6" ht="33.75" customHeight="1">
      <c r="A85" s="14"/>
      <c r="B85" s="50" t="s">
        <v>120</v>
      </c>
      <c r="C85" s="64" t="s">
        <v>121</v>
      </c>
      <c r="D85" s="57" t="s">
        <v>318</v>
      </c>
      <c r="E85" s="66"/>
      <c r="F85" s="13"/>
    </row>
    <row r="86" spans="1:6" ht="33.75" customHeight="1">
      <c r="A86" s="14"/>
      <c r="B86" s="50" t="s">
        <v>122</v>
      </c>
      <c r="C86" s="64" t="s">
        <v>123</v>
      </c>
      <c r="D86" s="57" t="s">
        <v>318</v>
      </c>
      <c r="E86" s="66"/>
      <c r="F86" s="13"/>
    </row>
    <row r="87" spans="1:6" ht="33.75" customHeight="1">
      <c r="A87" s="14"/>
      <c r="B87" s="50" t="s">
        <v>124</v>
      </c>
      <c r="C87" s="64" t="s">
        <v>125</v>
      </c>
      <c r="D87" s="57" t="s">
        <v>318</v>
      </c>
      <c r="E87" s="66"/>
      <c r="F87" s="13"/>
    </row>
    <row r="88" spans="1:6" ht="33.75" customHeight="1">
      <c r="A88" s="14"/>
      <c r="B88" s="32" t="s">
        <v>126</v>
      </c>
      <c r="C88" s="55" t="s">
        <v>127</v>
      </c>
      <c r="D88" s="57" t="s">
        <v>318</v>
      </c>
      <c r="E88" s="113"/>
      <c r="F88" s="13"/>
    </row>
    <row r="89" spans="1:6" ht="33.75" customHeight="1">
      <c r="A89" s="14"/>
      <c r="B89" s="50" t="s">
        <v>128</v>
      </c>
      <c r="C89" s="64" t="s">
        <v>129</v>
      </c>
      <c r="D89" s="57" t="s">
        <v>318</v>
      </c>
      <c r="E89" s="66"/>
      <c r="F89" s="13"/>
    </row>
    <row r="90" spans="1:6" ht="33.75" customHeight="1">
      <c r="A90" s="14"/>
      <c r="B90" s="50" t="s">
        <v>130</v>
      </c>
      <c r="C90" s="64" t="s">
        <v>131</v>
      </c>
      <c r="D90" s="57" t="s">
        <v>318</v>
      </c>
      <c r="E90" s="66"/>
      <c r="F90" s="13"/>
    </row>
    <row r="91" spans="1:6" ht="33.75" customHeight="1">
      <c r="A91" s="14"/>
      <c r="B91" s="50" t="s">
        <v>132</v>
      </c>
      <c r="C91" s="64" t="s">
        <v>133</v>
      </c>
      <c r="D91" s="57" t="s">
        <v>318</v>
      </c>
      <c r="E91" s="66"/>
      <c r="F91" s="13"/>
    </row>
    <row r="92" spans="1:6" ht="33.75" customHeight="1">
      <c r="A92" s="14"/>
      <c r="B92" s="32" t="s">
        <v>134</v>
      </c>
      <c r="C92" s="55" t="s">
        <v>135</v>
      </c>
      <c r="D92" s="57" t="s">
        <v>318</v>
      </c>
      <c r="E92" s="113"/>
      <c r="F92" s="13"/>
    </row>
    <row r="93" spans="1:6" ht="33.75" customHeight="1">
      <c r="A93" s="14"/>
      <c r="B93" s="50" t="s">
        <v>136</v>
      </c>
      <c r="C93" s="64" t="s">
        <v>137</v>
      </c>
      <c r="D93" s="57" t="s">
        <v>318</v>
      </c>
      <c r="E93" s="66"/>
      <c r="F93" s="13"/>
    </row>
    <row r="94" spans="1:6" ht="33.75" customHeight="1">
      <c r="A94" s="14"/>
      <c r="B94" s="50" t="s">
        <v>138</v>
      </c>
      <c r="C94" s="64" t="s">
        <v>139</v>
      </c>
      <c r="D94" s="57" t="s">
        <v>318</v>
      </c>
      <c r="E94" s="66"/>
      <c r="F94" s="13"/>
    </row>
    <row r="95" spans="1:6" ht="33.75" customHeight="1">
      <c r="A95" s="14"/>
      <c r="B95" s="50" t="s">
        <v>140</v>
      </c>
      <c r="C95" s="64" t="s">
        <v>141</v>
      </c>
      <c r="D95" s="57" t="s">
        <v>318</v>
      </c>
      <c r="E95" s="66"/>
      <c r="F95" s="13"/>
    </row>
    <row r="96" spans="1:6" ht="33.75" customHeight="1">
      <c r="A96" s="14"/>
      <c r="B96" s="32" t="s">
        <v>142</v>
      </c>
      <c r="C96" s="55" t="s">
        <v>143</v>
      </c>
      <c r="D96" s="57" t="s">
        <v>318</v>
      </c>
      <c r="E96" s="113"/>
      <c r="F96" s="13"/>
    </row>
    <row r="97" spans="1:6" ht="33.75" customHeight="1">
      <c r="A97" s="14"/>
      <c r="B97" s="32" t="s">
        <v>144</v>
      </c>
      <c r="C97" s="55" t="s">
        <v>145</v>
      </c>
      <c r="D97" s="57" t="s">
        <v>318</v>
      </c>
      <c r="E97" s="113"/>
      <c r="F97" s="13"/>
    </row>
    <row r="98" spans="1:6" ht="33.75" customHeight="1">
      <c r="A98" s="14"/>
      <c r="B98" s="50" t="s">
        <v>146</v>
      </c>
      <c r="C98" s="64" t="s">
        <v>147</v>
      </c>
      <c r="D98" s="57" t="s">
        <v>318</v>
      </c>
      <c r="E98" s="66"/>
      <c r="F98" s="13"/>
    </row>
    <row r="99" spans="1:6" ht="33.75" customHeight="1">
      <c r="A99" s="14"/>
      <c r="B99" s="50" t="s">
        <v>148</v>
      </c>
      <c r="C99" s="64" t="s">
        <v>149</v>
      </c>
      <c r="D99" s="57" t="s">
        <v>318</v>
      </c>
      <c r="E99" s="66"/>
      <c r="F99" s="13"/>
    </row>
    <row r="100" spans="1:6" ht="33.75" customHeight="1">
      <c r="A100" s="14"/>
      <c r="B100" s="50" t="s">
        <v>150</v>
      </c>
      <c r="C100" s="64" t="s">
        <v>151</v>
      </c>
      <c r="D100" s="57" t="s">
        <v>318</v>
      </c>
      <c r="E100" s="66"/>
      <c r="F100" s="13"/>
    </row>
    <row r="101" spans="1:6" ht="33.75" customHeight="1">
      <c r="A101" s="14"/>
      <c r="B101" s="50" t="s">
        <v>152</v>
      </c>
      <c r="C101" s="64" t="s">
        <v>300</v>
      </c>
      <c r="D101" s="57" t="s">
        <v>374</v>
      </c>
      <c r="E101" s="66"/>
      <c r="F101" s="13"/>
    </row>
    <row r="102" spans="1:6" ht="33.75" customHeight="1">
      <c r="A102" s="14"/>
      <c r="B102" s="32" t="s">
        <v>153</v>
      </c>
      <c r="C102" s="55" t="s">
        <v>154</v>
      </c>
      <c r="D102" s="57" t="s">
        <v>318</v>
      </c>
      <c r="E102" s="113"/>
      <c r="F102" s="13"/>
    </row>
    <row r="103" spans="1:6" ht="33.75" customHeight="1">
      <c r="A103" s="14"/>
      <c r="B103" s="50" t="s">
        <v>155</v>
      </c>
      <c r="C103" s="64" t="s">
        <v>156</v>
      </c>
      <c r="D103" s="57" t="s">
        <v>318</v>
      </c>
      <c r="E103" s="66"/>
      <c r="F103" s="13"/>
    </row>
    <row r="104" spans="1:6" ht="33.75" customHeight="1">
      <c r="A104" s="14"/>
      <c r="B104" s="50" t="s">
        <v>157</v>
      </c>
      <c r="C104" s="64" t="s">
        <v>158</v>
      </c>
      <c r="D104" s="57" t="s">
        <v>318</v>
      </c>
      <c r="E104" s="66"/>
      <c r="F104" s="13"/>
    </row>
    <row r="105" spans="1:6" ht="33.75" customHeight="1" thickBot="1">
      <c r="A105" s="14"/>
      <c r="B105" s="51" t="s">
        <v>159</v>
      </c>
      <c r="C105" s="65" t="s">
        <v>160</v>
      </c>
      <c r="D105" s="58" t="s">
        <v>318</v>
      </c>
      <c r="E105" s="115"/>
      <c r="F105" s="13"/>
    </row>
    <row r="106" spans="1:6" ht="12" thickTop="1">
      <c r="A106" s="13"/>
      <c r="B106" s="14"/>
      <c r="C106" s="14"/>
      <c r="D106" s="13"/>
      <c r="E106" s="13"/>
      <c r="F106" s="13"/>
    </row>
    <row r="107" ht="11.25"/>
  </sheetData>
  <sheetProtection/>
  <mergeCells count="2">
    <mergeCell ref="B2:E2"/>
    <mergeCell ref="B3:E3"/>
  </mergeCells>
  <dataValidations count="2">
    <dataValidation type="list" allowBlank="1" showInputMessage="1" showErrorMessage="1" sqref="D21:D22">
      <formula1>"Please select...,Reported in line with SHA,Reported,Included elsewhere (specify),Excluded (specify),Other (specify)"</formula1>
    </dataValidation>
    <dataValidation type="list" allowBlank="1" showInputMessage="1" showErrorMessage="1" sqref="D7:D20 D25:D63 D65:D66 D68:D69 D74:D105">
      <formula1>Category</formula1>
    </dataValidation>
  </dataValidations>
  <printOptions/>
  <pageMargins left="0.7" right="0.7" top="0.75" bottom="0.75" header="0.3" footer="0.3"/>
  <pageSetup fitToHeight="0"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G57"/>
  <sheetViews>
    <sheetView showGridLines="0" zoomScalePageLayoutView="0" workbookViewId="0" topLeftCell="A1">
      <selection activeCell="E12" sqref="E12"/>
    </sheetView>
  </sheetViews>
  <sheetFormatPr defaultColWidth="0" defaultRowHeight="12.75" zeroHeight="1"/>
  <cols>
    <col min="1" max="1" width="2.421875" style="1" customWidth="1"/>
    <col min="2" max="2" width="16.421875" style="1" customWidth="1"/>
    <col min="3" max="3" width="45.7109375" style="1" customWidth="1"/>
    <col min="4" max="4" width="33.28125" style="1" customWidth="1"/>
    <col min="5" max="5" width="64.28125" style="1" customWidth="1"/>
    <col min="6" max="6" width="2.421875" style="1" customWidth="1"/>
    <col min="7" max="8" width="0" style="1" hidden="1" customWidth="1"/>
    <col min="9" max="16384" width="9.140625" style="1" hidden="1" customWidth="1"/>
  </cols>
  <sheetData>
    <row r="1" spans="1:6" ht="11.25">
      <c r="A1" s="13"/>
      <c r="B1" s="13"/>
      <c r="C1" s="13"/>
      <c r="D1" s="13"/>
      <c r="E1" s="13"/>
      <c r="F1" s="13"/>
    </row>
    <row r="2" spans="1:6" ht="26.25" customHeight="1">
      <c r="A2" s="13"/>
      <c r="B2" s="228" t="s">
        <v>224</v>
      </c>
      <c r="C2" s="228"/>
      <c r="D2" s="228"/>
      <c r="E2" s="228"/>
      <c r="F2" s="13"/>
    </row>
    <row r="3" spans="1:6" ht="228" customHeight="1">
      <c r="A3" s="13"/>
      <c r="B3" s="234" t="s">
        <v>339</v>
      </c>
      <c r="C3" s="234"/>
      <c r="D3" s="234"/>
      <c r="E3" s="234"/>
      <c r="F3" s="13"/>
    </row>
    <row r="4" spans="1:6" s="2" customFormat="1" ht="12.75" customHeight="1">
      <c r="A4" s="13"/>
      <c r="B4" s="15"/>
      <c r="C4" s="15"/>
      <c r="D4" s="15"/>
      <c r="E4" s="15"/>
      <c r="F4" s="13"/>
    </row>
    <row r="5" spans="1:6" ht="12.75">
      <c r="A5" s="13"/>
      <c r="B5" s="45" t="s">
        <v>225</v>
      </c>
      <c r="C5" s="14"/>
      <c r="D5" s="14"/>
      <c r="E5" s="14"/>
      <c r="F5" s="13"/>
    </row>
    <row r="6" spans="1:7" ht="26.25" customHeight="1" thickBot="1">
      <c r="A6" s="14"/>
      <c r="B6" s="42" t="s">
        <v>194</v>
      </c>
      <c r="C6" s="43" t="s">
        <v>161</v>
      </c>
      <c r="D6" s="92" t="s">
        <v>280</v>
      </c>
      <c r="E6" s="44" t="s">
        <v>166</v>
      </c>
      <c r="F6" s="14"/>
      <c r="G6" s="2"/>
    </row>
    <row r="7" spans="1:6" ht="33.75" customHeight="1" thickTop="1">
      <c r="A7" s="14"/>
      <c r="B7" s="41" t="s">
        <v>193</v>
      </c>
      <c r="C7" s="52" t="s">
        <v>209</v>
      </c>
      <c r="D7" s="56" t="s">
        <v>318</v>
      </c>
      <c r="E7" s="106"/>
      <c r="F7" s="14"/>
    </row>
    <row r="8" spans="1:6" ht="33.75" customHeight="1">
      <c r="A8" s="14"/>
      <c r="B8" s="30" t="s">
        <v>195</v>
      </c>
      <c r="C8" s="53" t="s">
        <v>210</v>
      </c>
      <c r="D8" s="57" t="s">
        <v>318</v>
      </c>
      <c r="E8" s="107"/>
      <c r="F8" s="13"/>
    </row>
    <row r="9" spans="1:6" ht="33.75" customHeight="1">
      <c r="A9" s="14"/>
      <c r="B9" s="30" t="s">
        <v>196</v>
      </c>
      <c r="C9" s="53" t="s">
        <v>211</v>
      </c>
      <c r="D9" s="57" t="s">
        <v>318</v>
      </c>
      <c r="E9" s="107"/>
      <c r="F9" s="13"/>
    </row>
    <row r="10" spans="1:6" ht="33.75" customHeight="1">
      <c r="A10" s="14"/>
      <c r="B10" s="30" t="s">
        <v>197</v>
      </c>
      <c r="C10" s="53" t="s">
        <v>212</v>
      </c>
      <c r="D10" s="57" t="s">
        <v>374</v>
      </c>
      <c r="E10" s="107"/>
      <c r="F10" s="13"/>
    </row>
    <row r="11" spans="1:6" ht="33.75" customHeight="1">
      <c r="A11" s="14"/>
      <c r="B11" s="31" t="s">
        <v>198</v>
      </c>
      <c r="C11" s="54" t="s">
        <v>213</v>
      </c>
      <c r="D11" s="57" t="s">
        <v>318</v>
      </c>
      <c r="E11" s="66"/>
      <c r="F11" s="13"/>
    </row>
    <row r="12" spans="1:6" ht="33.75" customHeight="1">
      <c r="A12" s="14"/>
      <c r="B12" s="32" t="s">
        <v>199</v>
      </c>
      <c r="C12" s="55" t="s">
        <v>214</v>
      </c>
      <c r="D12" s="188" t="s">
        <v>318</v>
      </c>
      <c r="E12" s="66"/>
      <c r="F12" s="13"/>
    </row>
    <row r="13" spans="1:6" ht="33.75" customHeight="1">
      <c r="A13" s="14"/>
      <c r="B13" s="32" t="s">
        <v>200</v>
      </c>
      <c r="C13" s="55" t="s">
        <v>215</v>
      </c>
      <c r="D13" s="57" t="s">
        <v>318</v>
      </c>
      <c r="E13" s="66"/>
      <c r="F13" s="13"/>
    </row>
    <row r="14" spans="1:6" ht="33.75" customHeight="1">
      <c r="A14" s="14"/>
      <c r="B14" s="30" t="s">
        <v>201</v>
      </c>
      <c r="C14" s="53" t="s">
        <v>216</v>
      </c>
      <c r="D14" s="57" t="s">
        <v>374</v>
      </c>
      <c r="E14" s="107"/>
      <c r="F14" s="13"/>
    </row>
    <row r="15" spans="1:6" ht="33.75" customHeight="1">
      <c r="A15" s="14"/>
      <c r="B15" s="30" t="s">
        <v>202</v>
      </c>
      <c r="C15" s="53" t="s">
        <v>217</v>
      </c>
      <c r="D15" s="57" t="s">
        <v>318</v>
      </c>
      <c r="E15" s="107"/>
      <c r="F15" s="13"/>
    </row>
    <row r="16" spans="1:6" ht="33.75" customHeight="1">
      <c r="A16" s="14"/>
      <c r="B16" s="30" t="s">
        <v>203</v>
      </c>
      <c r="C16" s="53" t="s">
        <v>218</v>
      </c>
      <c r="D16" s="57" t="s">
        <v>318</v>
      </c>
      <c r="E16" s="107"/>
      <c r="F16" s="13"/>
    </row>
    <row r="17" spans="1:6" ht="33.75" customHeight="1">
      <c r="A17" s="14"/>
      <c r="B17" s="31" t="s">
        <v>204</v>
      </c>
      <c r="C17" s="54" t="s">
        <v>219</v>
      </c>
      <c r="D17" s="57" t="s">
        <v>374</v>
      </c>
      <c r="E17" s="66"/>
      <c r="F17" s="13"/>
    </row>
    <row r="18" spans="1:6" ht="33.75" customHeight="1">
      <c r="A18" s="14"/>
      <c r="B18" s="32" t="s">
        <v>205</v>
      </c>
      <c r="C18" s="55" t="s">
        <v>220</v>
      </c>
      <c r="D18" s="57" t="s">
        <v>374</v>
      </c>
      <c r="E18" s="66"/>
      <c r="F18" s="13"/>
    </row>
    <row r="19" spans="1:6" ht="33.75" customHeight="1">
      <c r="A19" s="14"/>
      <c r="B19" s="30" t="s">
        <v>355</v>
      </c>
      <c r="C19" s="53" t="s">
        <v>358</v>
      </c>
      <c r="D19" s="57" t="s">
        <v>318</v>
      </c>
      <c r="E19" s="107"/>
      <c r="F19" s="13"/>
    </row>
    <row r="20" spans="1:6" ht="33.75" customHeight="1">
      <c r="A20" s="14"/>
      <c r="B20" s="30" t="s">
        <v>356</v>
      </c>
      <c r="C20" s="53" t="s">
        <v>359</v>
      </c>
      <c r="D20" s="57" t="s">
        <v>318</v>
      </c>
      <c r="E20" s="107"/>
      <c r="F20" s="13"/>
    </row>
    <row r="21" spans="1:6" ht="33.75" customHeight="1">
      <c r="A21" s="14"/>
      <c r="B21" s="30" t="s">
        <v>357</v>
      </c>
      <c r="C21" s="53" t="s">
        <v>360</v>
      </c>
      <c r="D21" s="57" t="s">
        <v>318</v>
      </c>
      <c r="E21" s="107"/>
      <c r="F21" s="13"/>
    </row>
    <row r="22" spans="1:6" ht="33.75" customHeight="1">
      <c r="A22" s="14"/>
      <c r="B22" s="41" t="s">
        <v>206</v>
      </c>
      <c r="C22" s="52" t="s">
        <v>221</v>
      </c>
      <c r="D22" s="57" t="s">
        <v>318</v>
      </c>
      <c r="E22" s="107"/>
      <c r="F22" s="13"/>
    </row>
    <row r="23" spans="1:6" ht="33.75" customHeight="1">
      <c r="A23" s="14"/>
      <c r="B23" s="30" t="s">
        <v>370</v>
      </c>
      <c r="C23" s="53" t="s">
        <v>361</v>
      </c>
      <c r="D23" s="57" t="s">
        <v>318</v>
      </c>
      <c r="E23" s="107"/>
      <c r="F23" s="13"/>
    </row>
    <row r="24" spans="1:6" ht="33.75" customHeight="1">
      <c r="A24" s="14"/>
      <c r="B24" s="30" t="s">
        <v>371</v>
      </c>
      <c r="C24" s="53" t="s">
        <v>362</v>
      </c>
      <c r="D24" s="57" t="s">
        <v>318</v>
      </c>
      <c r="E24" s="107"/>
      <c r="F24" s="13"/>
    </row>
    <row r="25" spans="1:6" ht="33.75" customHeight="1">
      <c r="A25" s="14"/>
      <c r="B25" s="30" t="s">
        <v>372</v>
      </c>
      <c r="C25" s="53" t="s">
        <v>363</v>
      </c>
      <c r="D25" s="57" t="s">
        <v>318</v>
      </c>
      <c r="E25" s="107"/>
      <c r="F25" s="13"/>
    </row>
    <row r="26" spans="1:6" ht="33.75" customHeight="1">
      <c r="A26" s="14"/>
      <c r="B26" s="41" t="s">
        <v>207</v>
      </c>
      <c r="C26" s="52" t="s">
        <v>222</v>
      </c>
      <c r="D26" s="57" t="s">
        <v>318</v>
      </c>
      <c r="E26" s="107"/>
      <c r="F26" s="13"/>
    </row>
    <row r="27" spans="1:6" ht="33.75" customHeight="1">
      <c r="A27" s="14"/>
      <c r="B27" s="30" t="s">
        <v>367</v>
      </c>
      <c r="C27" s="53" t="s">
        <v>364</v>
      </c>
      <c r="D27" s="57" t="s">
        <v>318</v>
      </c>
      <c r="E27" s="107"/>
      <c r="F27" s="13"/>
    </row>
    <row r="28" spans="1:6" ht="33.75" customHeight="1">
      <c r="A28" s="14"/>
      <c r="B28" s="30" t="s">
        <v>368</v>
      </c>
      <c r="C28" s="53" t="s">
        <v>365</v>
      </c>
      <c r="D28" s="57" t="s">
        <v>318</v>
      </c>
      <c r="E28" s="107"/>
      <c r="F28" s="13"/>
    </row>
    <row r="29" spans="1:6" ht="33.75" customHeight="1">
      <c r="A29" s="14"/>
      <c r="B29" s="30" t="s">
        <v>369</v>
      </c>
      <c r="C29" s="53" t="s">
        <v>366</v>
      </c>
      <c r="D29" s="57" t="s">
        <v>318</v>
      </c>
      <c r="E29" s="107"/>
      <c r="F29" s="13"/>
    </row>
    <row r="30" spans="1:6" ht="33.75" customHeight="1" thickBot="1">
      <c r="A30" s="14"/>
      <c r="B30" s="41" t="s">
        <v>208</v>
      </c>
      <c r="C30" s="52" t="s">
        <v>223</v>
      </c>
      <c r="D30" s="121" t="s">
        <v>318</v>
      </c>
      <c r="E30" s="108"/>
      <c r="F30" s="13"/>
    </row>
    <row r="31" spans="1:5" s="13" customFormat="1" ht="12.75" customHeight="1" thickTop="1">
      <c r="A31" s="14"/>
      <c r="B31" s="6"/>
      <c r="C31" s="7"/>
      <c r="D31" s="8"/>
      <c r="E31" s="9"/>
    </row>
    <row r="32" spans="1:5" s="13" customFormat="1" ht="12.75" customHeight="1">
      <c r="A32" s="14"/>
      <c r="B32" s="6"/>
      <c r="C32" s="7"/>
      <c r="D32" s="8"/>
      <c r="E32" s="9"/>
    </row>
    <row r="33" spans="2:5" s="13" customFormat="1" ht="12.75" customHeight="1">
      <c r="B33" s="45" t="s">
        <v>229</v>
      </c>
      <c r="C33" s="14"/>
      <c r="D33" s="14"/>
      <c r="E33" s="14"/>
    </row>
    <row r="34" spans="1:7" ht="26.25" customHeight="1" thickBot="1">
      <c r="A34" s="14"/>
      <c r="B34" s="42" t="s">
        <v>230</v>
      </c>
      <c r="C34" s="43" t="s">
        <v>161</v>
      </c>
      <c r="D34" s="92" t="s">
        <v>280</v>
      </c>
      <c r="E34" s="44" t="s">
        <v>166</v>
      </c>
      <c r="F34" s="14"/>
      <c r="G34" s="2"/>
    </row>
    <row r="35" spans="1:6" ht="33.75" customHeight="1" thickTop="1">
      <c r="A35" s="14"/>
      <c r="B35" s="41" t="s">
        <v>231</v>
      </c>
      <c r="C35" s="52" t="s">
        <v>245</v>
      </c>
      <c r="D35" s="56" t="s">
        <v>318</v>
      </c>
      <c r="E35" s="112"/>
      <c r="F35" s="13"/>
    </row>
    <row r="36" spans="1:6" ht="33.75" customHeight="1">
      <c r="A36" s="14"/>
      <c r="B36" s="30" t="s">
        <v>232</v>
      </c>
      <c r="C36" s="19" t="s">
        <v>246</v>
      </c>
      <c r="D36" s="57" t="s">
        <v>318</v>
      </c>
      <c r="E36" s="107"/>
      <c r="F36" s="13"/>
    </row>
    <row r="37" spans="1:6" ht="33.75" customHeight="1">
      <c r="A37" s="14"/>
      <c r="B37" s="31" t="s">
        <v>234</v>
      </c>
      <c r="C37" s="18" t="s">
        <v>247</v>
      </c>
      <c r="D37" s="57" t="s">
        <v>318</v>
      </c>
      <c r="E37" s="66"/>
      <c r="F37" s="13"/>
    </row>
    <row r="38" spans="1:6" ht="33.75" customHeight="1">
      <c r="A38" s="14"/>
      <c r="B38" s="31" t="s">
        <v>233</v>
      </c>
      <c r="C38" s="18" t="s">
        <v>248</v>
      </c>
      <c r="D38" s="57" t="s">
        <v>318</v>
      </c>
      <c r="E38" s="66"/>
      <c r="F38" s="13"/>
    </row>
    <row r="39" spans="1:6" ht="33.75" customHeight="1">
      <c r="A39" s="14"/>
      <c r="B39" s="32" t="s">
        <v>235</v>
      </c>
      <c r="C39" s="55" t="s">
        <v>249</v>
      </c>
      <c r="D39" s="57" t="s">
        <v>318</v>
      </c>
      <c r="E39" s="113"/>
      <c r="F39" s="13"/>
    </row>
    <row r="40" spans="1:6" ht="33.75" customHeight="1">
      <c r="A40" s="14"/>
      <c r="B40" s="32" t="s">
        <v>236</v>
      </c>
      <c r="C40" s="55" t="s">
        <v>250</v>
      </c>
      <c r="D40" s="57" t="s">
        <v>318</v>
      </c>
      <c r="E40" s="113"/>
      <c r="F40" s="13"/>
    </row>
    <row r="41" spans="1:6" ht="33.75" customHeight="1">
      <c r="A41" s="14"/>
      <c r="B41" s="30" t="s">
        <v>237</v>
      </c>
      <c r="C41" s="19" t="s">
        <v>251</v>
      </c>
      <c r="D41" s="57" t="s">
        <v>318</v>
      </c>
      <c r="E41" s="107"/>
      <c r="F41" s="13"/>
    </row>
    <row r="42" spans="1:6" ht="33.75" customHeight="1">
      <c r="A42" s="14"/>
      <c r="B42" s="31" t="s">
        <v>238</v>
      </c>
      <c r="C42" s="18" t="s">
        <v>252</v>
      </c>
      <c r="D42" s="57" t="s">
        <v>318</v>
      </c>
      <c r="E42" s="66"/>
      <c r="F42" s="13"/>
    </row>
    <row r="43" spans="1:6" ht="33.75" customHeight="1">
      <c r="A43" s="14"/>
      <c r="B43" s="31" t="s">
        <v>239</v>
      </c>
      <c r="C43" s="18" t="s">
        <v>253</v>
      </c>
      <c r="D43" s="57" t="s">
        <v>318</v>
      </c>
      <c r="E43" s="66"/>
      <c r="F43" s="13"/>
    </row>
    <row r="44" spans="1:6" ht="33.75" customHeight="1">
      <c r="A44" s="14"/>
      <c r="B44" s="31" t="s">
        <v>240</v>
      </c>
      <c r="C44" s="18" t="s">
        <v>254</v>
      </c>
      <c r="D44" s="57" t="s">
        <v>318</v>
      </c>
      <c r="E44" s="66"/>
      <c r="F44" s="13"/>
    </row>
    <row r="45" spans="1:6" ht="33.75" customHeight="1">
      <c r="A45" s="14"/>
      <c r="B45" s="32" t="s">
        <v>241</v>
      </c>
      <c r="C45" s="55" t="s">
        <v>255</v>
      </c>
      <c r="D45" s="57" t="s">
        <v>318</v>
      </c>
      <c r="E45" s="113"/>
      <c r="F45" s="13"/>
    </row>
    <row r="46" spans="1:6" ht="33.75" customHeight="1">
      <c r="A46" s="14"/>
      <c r="B46" s="32" t="s">
        <v>242</v>
      </c>
      <c r="C46" s="55" t="s">
        <v>256</v>
      </c>
      <c r="D46" s="57" t="s">
        <v>318</v>
      </c>
      <c r="E46" s="113"/>
      <c r="F46" s="13"/>
    </row>
    <row r="47" spans="1:6" ht="33.75" customHeight="1">
      <c r="A47" s="14"/>
      <c r="B47" s="30" t="s">
        <v>243</v>
      </c>
      <c r="C47" s="19" t="s">
        <v>257</v>
      </c>
      <c r="D47" s="57" t="s">
        <v>318</v>
      </c>
      <c r="E47" s="107"/>
      <c r="F47" s="13"/>
    </row>
    <row r="48" spans="1:6" ht="33.75" customHeight="1" thickBot="1">
      <c r="A48" s="14"/>
      <c r="B48" s="31" t="s">
        <v>244</v>
      </c>
      <c r="C48" s="18" t="s">
        <v>258</v>
      </c>
      <c r="D48" s="58" t="s">
        <v>318</v>
      </c>
      <c r="E48" s="109"/>
      <c r="F48" s="13"/>
    </row>
    <row r="49" s="13" customFormat="1" ht="12.75" customHeight="1" thickTop="1"/>
    <row r="50" s="13" customFormat="1" ht="12.75" customHeight="1"/>
    <row r="51" spans="1:6" s="2" customFormat="1" ht="12.75" customHeight="1">
      <c r="A51" s="13"/>
      <c r="B51" s="45" t="s">
        <v>259</v>
      </c>
      <c r="C51" s="14"/>
      <c r="D51" s="14"/>
      <c r="E51" s="14"/>
      <c r="F51" s="13"/>
    </row>
    <row r="52" spans="1:6" s="2" customFormat="1" ht="26.25" customHeight="1" thickBot="1">
      <c r="A52" s="14"/>
      <c r="B52" s="42" t="s">
        <v>260</v>
      </c>
      <c r="C52" s="43" t="s">
        <v>161</v>
      </c>
      <c r="D52" s="92" t="s">
        <v>280</v>
      </c>
      <c r="E52" s="44" t="s">
        <v>166</v>
      </c>
      <c r="F52" s="14"/>
    </row>
    <row r="53" spans="1:6" ht="33.75" customHeight="1" thickTop="1">
      <c r="A53" s="14"/>
      <c r="B53" s="94" t="s">
        <v>262</v>
      </c>
      <c r="C53" s="19" t="s">
        <v>266</v>
      </c>
      <c r="D53" s="56" t="s">
        <v>318</v>
      </c>
      <c r="E53" s="106"/>
      <c r="F53" s="13"/>
    </row>
    <row r="54" spans="1:6" ht="33.75" customHeight="1">
      <c r="A54" s="14"/>
      <c r="B54" s="34" t="s">
        <v>263</v>
      </c>
      <c r="C54" s="18" t="s">
        <v>267</v>
      </c>
      <c r="D54" s="57" t="s">
        <v>318</v>
      </c>
      <c r="E54" s="66"/>
      <c r="F54" s="13"/>
    </row>
    <row r="55" spans="1:6" ht="33.75" customHeight="1">
      <c r="A55" s="14"/>
      <c r="B55" s="34" t="s">
        <v>264</v>
      </c>
      <c r="C55" s="18" t="s">
        <v>268</v>
      </c>
      <c r="D55" s="57" t="s">
        <v>318</v>
      </c>
      <c r="E55" s="66"/>
      <c r="F55" s="13"/>
    </row>
    <row r="56" spans="1:6" ht="33.75" customHeight="1" thickBot="1">
      <c r="A56" s="14"/>
      <c r="B56" s="32" t="s">
        <v>261</v>
      </c>
      <c r="C56" s="55" t="s">
        <v>265</v>
      </c>
      <c r="D56" s="58" t="s">
        <v>318</v>
      </c>
      <c r="E56" s="115"/>
      <c r="F56" s="13"/>
    </row>
    <row r="57" spans="1:6" ht="12" thickTop="1">
      <c r="A57" s="13"/>
      <c r="B57" s="13"/>
      <c r="C57" s="13"/>
      <c r="D57" s="13"/>
      <c r="E57" s="13"/>
      <c r="F57" s="13"/>
    </row>
    <row r="58" ht="11.25"/>
    <row r="122" ht="11.25" customHeight="1" hidden="1"/>
  </sheetData>
  <sheetProtection/>
  <mergeCells count="2">
    <mergeCell ref="B2:E2"/>
    <mergeCell ref="B3:E3"/>
  </mergeCells>
  <dataValidations count="2">
    <dataValidation type="list" allowBlank="1" showInputMessage="1" showErrorMessage="1" sqref="D31:D32">
      <formula1>"Please select...,Reported in line with SHA definition,Reported but deviation from SHA definition (specify),Included elsewhere (specify),Excluded (specify),Other (specify)"</formula1>
    </dataValidation>
    <dataValidation type="list" allowBlank="1" showInputMessage="1" showErrorMessage="1" sqref="D7:D30 D35:D48 D53:D56">
      <formula1>Category</formula1>
    </dataValidation>
  </dataValidations>
  <printOptions/>
  <pageMargins left="0.7" right="0.7" top="0.75" bottom="0.75" header="0.3" footer="0.3"/>
  <pageSetup fitToHeight="0"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showGridLines="0" zoomScalePageLayoutView="0" workbookViewId="0" topLeftCell="A2">
      <selection activeCell="B11" sqref="B11"/>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1"/>
      <c r="B1" s="21"/>
      <c r="C1" s="21"/>
    </row>
    <row r="2" spans="1:3" ht="26.25">
      <c r="A2" s="21"/>
      <c r="B2" s="82" t="s">
        <v>281</v>
      </c>
      <c r="C2" s="21"/>
    </row>
    <row r="3" spans="1:3" ht="12.75">
      <c r="A3" s="21"/>
      <c r="B3" s="21"/>
      <c r="C3" s="21"/>
    </row>
    <row r="4" spans="1:3" ht="25.5">
      <c r="A4" s="21"/>
      <c r="B4" s="91" t="s">
        <v>317</v>
      </c>
      <c r="C4" s="21"/>
    </row>
    <row r="5" spans="1:7" ht="21" customHeight="1" thickBot="1">
      <c r="A5" s="21"/>
      <c r="B5" s="87" t="s">
        <v>282</v>
      </c>
      <c r="C5" s="90"/>
      <c r="D5" s="88"/>
      <c r="E5" s="88"/>
      <c r="F5" s="88"/>
      <c r="G5" s="89"/>
    </row>
    <row r="6" spans="1:3" ht="201.75" customHeight="1" thickBot="1" thickTop="1">
      <c r="A6" s="21"/>
      <c r="B6" s="134" t="s">
        <v>535</v>
      </c>
      <c r="C6" s="21"/>
    </row>
    <row r="7" spans="1:3" ht="13.5" thickTop="1">
      <c r="A7" s="21"/>
      <c r="B7" s="21"/>
      <c r="C7" s="21"/>
    </row>
    <row r="8" spans="1:3" ht="12.75">
      <c r="A8" s="21"/>
      <c r="B8" s="21"/>
      <c r="C8" s="21"/>
    </row>
    <row r="9" spans="1:3" ht="25.5">
      <c r="A9" s="21"/>
      <c r="B9" s="91" t="s">
        <v>279</v>
      </c>
      <c r="C9" s="21"/>
    </row>
    <row r="10" spans="1:3" ht="21" customHeight="1" thickBot="1">
      <c r="A10" s="21"/>
      <c r="B10" s="87" t="s">
        <v>283</v>
      </c>
      <c r="C10" s="21"/>
    </row>
    <row r="11" spans="1:3" ht="187.5" customHeight="1" thickBot="1" thickTop="1">
      <c r="A11" s="21"/>
      <c r="B11" s="134" t="s">
        <v>540</v>
      </c>
      <c r="C11" s="21"/>
    </row>
    <row r="12" spans="1:3" ht="13.5" thickTop="1">
      <c r="A12" s="21"/>
      <c r="B12" s="21"/>
      <c r="C12" s="21"/>
    </row>
  </sheetData>
  <sheetProtection/>
  <printOptions/>
  <pageMargins left="0.7" right="0.7" top="0.75" bottom="0.75" header="0.3" footer="0.3"/>
  <pageSetup fitToHeight="0"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C52"/>
  <sheetViews>
    <sheetView showGridLines="0" zoomScalePageLayoutView="0" workbookViewId="0" topLeftCell="A22">
      <selection activeCell="B28" sqref="B28"/>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1"/>
      <c r="B1" s="21"/>
      <c r="C1" s="21"/>
    </row>
    <row r="2" spans="1:3" ht="27.75" customHeight="1">
      <c r="A2" s="21"/>
      <c r="B2" s="116" t="s">
        <v>334</v>
      </c>
      <c r="C2" s="21"/>
    </row>
    <row r="3" spans="1:3" ht="168" customHeight="1">
      <c r="A3" s="21"/>
      <c r="B3" s="117" t="s">
        <v>464</v>
      </c>
      <c r="C3" s="21"/>
    </row>
    <row r="4" spans="1:3" ht="13.5" customHeight="1">
      <c r="A4" s="21"/>
      <c r="B4" s="21"/>
      <c r="C4" s="21"/>
    </row>
    <row r="5" spans="1:3" ht="12.75">
      <c r="A5" s="21"/>
      <c r="B5" s="91" t="s">
        <v>335</v>
      </c>
      <c r="C5" s="21"/>
    </row>
    <row r="6" spans="1:3" ht="13.5" thickBot="1">
      <c r="A6" s="21"/>
      <c r="B6" s="119" t="s">
        <v>350</v>
      </c>
      <c r="C6" s="21"/>
    </row>
    <row r="7" spans="1:3" ht="14.25" thickBot="1" thickTop="1">
      <c r="A7" s="21"/>
      <c r="B7" s="135" t="s">
        <v>470</v>
      </c>
      <c r="C7" s="21"/>
    </row>
    <row r="8" spans="1:3" ht="13.5" thickTop="1">
      <c r="A8" s="21"/>
      <c r="B8" s="21"/>
      <c r="C8" s="21"/>
    </row>
    <row r="9" spans="1:3" ht="12" customHeight="1">
      <c r="A9" s="21"/>
      <c r="B9" s="21"/>
      <c r="C9" s="21"/>
    </row>
    <row r="10" spans="1:3" ht="12.75">
      <c r="A10" s="21"/>
      <c r="B10" s="91" t="s">
        <v>336</v>
      </c>
      <c r="C10" s="21"/>
    </row>
    <row r="11" spans="1:3" ht="23.25" thickBot="1">
      <c r="A11" s="21"/>
      <c r="B11" s="119" t="s">
        <v>349</v>
      </c>
      <c r="C11" s="21"/>
    </row>
    <row r="12" spans="1:3" ht="13.5" customHeight="1" thickBot="1" thickTop="1">
      <c r="A12" s="21"/>
      <c r="B12" s="135" t="s">
        <v>530</v>
      </c>
      <c r="C12" s="21"/>
    </row>
    <row r="13" spans="1:3" ht="13.5" thickTop="1">
      <c r="A13" s="21"/>
      <c r="B13" s="21"/>
      <c r="C13" s="21"/>
    </row>
    <row r="14" spans="1:3" ht="12.75">
      <c r="A14" s="21"/>
      <c r="B14" s="21"/>
      <c r="C14" s="21"/>
    </row>
    <row r="15" spans="1:3" ht="12.75">
      <c r="A15" s="21"/>
      <c r="B15" s="91" t="s">
        <v>337</v>
      </c>
      <c r="C15" s="21"/>
    </row>
    <row r="16" spans="1:3" ht="23.25" thickBot="1">
      <c r="A16" s="21"/>
      <c r="B16" s="119" t="s">
        <v>347</v>
      </c>
      <c r="C16" s="21"/>
    </row>
    <row r="17" spans="1:3" ht="14.25" thickBot="1" thickTop="1">
      <c r="A17" s="21"/>
      <c r="B17" s="136" t="s">
        <v>442</v>
      </c>
      <c r="C17" s="21"/>
    </row>
    <row r="18" spans="1:3" ht="13.5" thickTop="1">
      <c r="A18" s="21"/>
      <c r="B18" s="21"/>
      <c r="C18" s="21"/>
    </row>
    <row r="19" spans="1:3" ht="12.75">
      <c r="A19" s="21"/>
      <c r="B19" s="21"/>
      <c r="C19" s="21"/>
    </row>
    <row r="20" spans="1:3" ht="12.75">
      <c r="A20" s="21"/>
      <c r="B20" s="91" t="s">
        <v>341</v>
      </c>
      <c r="C20" s="21"/>
    </row>
    <row r="21" spans="1:3" ht="13.5" thickBot="1">
      <c r="A21" s="21"/>
      <c r="B21" s="119" t="s">
        <v>340</v>
      </c>
      <c r="C21" s="21"/>
    </row>
    <row r="22" spans="1:3" ht="14.25" thickBot="1" thickTop="1">
      <c r="A22" s="21"/>
      <c r="B22" s="153" t="s">
        <v>442</v>
      </c>
      <c r="C22" s="21"/>
    </row>
    <row r="23" spans="1:3" ht="13.5" thickTop="1">
      <c r="A23" s="21"/>
      <c r="B23" s="21"/>
      <c r="C23" s="21"/>
    </row>
    <row r="24" spans="1:3" ht="12.75">
      <c r="A24" s="21"/>
      <c r="B24" s="21"/>
      <c r="C24" s="21"/>
    </row>
    <row r="25" spans="1:3" ht="12.75">
      <c r="A25" s="21"/>
      <c r="B25" s="91" t="s">
        <v>342</v>
      </c>
      <c r="C25" s="21"/>
    </row>
    <row r="26" spans="1:3" ht="23.25" thickBot="1">
      <c r="A26" s="21"/>
      <c r="B26" s="119" t="s">
        <v>348</v>
      </c>
      <c r="C26" s="21"/>
    </row>
    <row r="27" spans="1:3" ht="13.5" thickTop="1">
      <c r="A27" s="21"/>
      <c r="B27" s="137" t="s">
        <v>531</v>
      </c>
      <c r="C27" s="21"/>
    </row>
    <row r="28" spans="1:3" ht="22.5">
      <c r="A28" s="21"/>
      <c r="B28" s="138" t="s">
        <v>541</v>
      </c>
      <c r="C28" s="21"/>
    </row>
    <row r="29" spans="1:3" ht="13.5" thickBot="1">
      <c r="A29" s="21"/>
      <c r="B29" s="139" t="s">
        <v>532</v>
      </c>
      <c r="C29" s="21"/>
    </row>
    <row r="30" spans="1:3" ht="13.5" thickTop="1">
      <c r="A30" s="21"/>
      <c r="B30" s="21"/>
      <c r="C30" s="21"/>
    </row>
    <row r="31" spans="1:3" ht="12.75">
      <c r="A31" s="21"/>
      <c r="B31" s="21"/>
      <c r="C31" s="21"/>
    </row>
    <row r="32" spans="1:3" ht="12.75">
      <c r="A32" s="21"/>
      <c r="B32" s="91" t="s">
        <v>343</v>
      </c>
      <c r="C32" s="21"/>
    </row>
    <row r="33" spans="1:3" ht="13.5" thickBot="1">
      <c r="A33" s="21"/>
      <c r="B33" s="119" t="s">
        <v>351</v>
      </c>
      <c r="C33" s="21"/>
    </row>
    <row r="34" spans="1:3" ht="13.5" thickTop="1">
      <c r="A34" s="21"/>
      <c r="B34" s="140" t="s">
        <v>443</v>
      </c>
      <c r="C34" s="21"/>
    </row>
    <row r="35" spans="1:3" ht="13.5" thickBot="1">
      <c r="A35" s="21"/>
      <c r="B35" s="141" t="s">
        <v>444</v>
      </c>
      <c r="C35" s="21"/>
    </row>
    <row r="36" spans="1:3" ht="13.5" thickTop="1">
      <c r="A36" s="21"/>
      <c r="B36" s="21"/>
      <c r="C36" s="21"/>
    </row>
    <row r="37" spans="1:3" ht="12.75">
      <c r="A37" s="21"/>
      <c r="B37" s="21"/>
      <c r="C37" s="21"/>
    </row>
    <row r="38" spans="1:3" ht="12.75">
      <c r="A38" s="21"/>
      <c r="B38" s="91" t="s">
        <v>344</v>
      </c>
      <c r="C38" s="21"/>
    </row>
    <row r="39" spans="1:3" ht="23.25" thickBot="1">
      <c r="A39" s="21"/>
      <c r="B39" s="119" t="s">
        <v>352</v>
      </c>
      <c r="C39" s="21"/>
    </row>
    <row r="40" spans="1:3" ht="14.25" thickBot="1" thickTop="1">
      <c r="A40" s="21"/>
      <c r="B40" s="142" t="s">
        <v>445</v>
      </c>
      <c r="C40" s="21"/>
    </row>
    <row r="41" spans="1:3" ht="13.5" thickTop="1">
      <c r="A41" s="21"/>
      <c r="B41" s="21"/>
      <c r="C41" s="21"/>
    </row>
    <row r="42" spans="1:3" ht="12.75">
      <c r="A42" s="21"/>
      <c r="B42" s="21"/>
      <c r="C42" s="21"/>
    </row>
    <row r="43" spans="1:3" ht="12.75">
      <c r="A43" s="21"/>
      <c r="B43" s="91" t="s">
        <v>346</v>
      </c>
      <c r="C43" s="21"/>
    </row>
    <row r="44" spans="1:3" ht="13.5" thickBot="1">
      <c r="A44" s="21"/>
      <c r="B44" s="119" t="s">
        <v>353</v>
      </c>
      <c r="C44" s="21"/>
    </row>
    <row r="45" spans="1:3" ht="14.25" thickBot="1" thickTop="1">
      <c r="A45" s="21"/>
      <c r="B45" s="142" t="s">
        <v>446</v>
      </c>
      <c r="C45" s="21"/>
    </row>
    <row r="46" spans="1:3" ht="13.5" thickTop="1">
      <c r="A46" s="21"/>
      <c r="B46" s="21"/>
      <c r="C46" s="21"/>
    </row>
    <row r="47" spans="1:3" ht="12.75">
      <c r="A47" s="21"/>
      <c r="B47" s="21"/>
      <c r="C47" s="21"/>
    </row>
    <row r="48" spans="1:3" ht="12.75">
      <c r="A48" s="21"/>
      <c r="B48" s="91" t="s">
        <v>345</v>
      </c>
      <c r="C48" s="21"/>
    </row>
    <row r="49" spans="1:3" ht="23.25" thickBot="1">
      <c r="A49" s="21"/>
      <c r="B49" s="119" t="s">
        <v>354</v>
      </c>
      <c r="C49" s="21"/>
    </row>
    <row r="50" spans="1:3" ht="14.25" thickBot="1" thickTop="1">
      <c r="A50" s="21"/>
      <c r="B50" s="142" t="s">
        <v>447</v>
      </c>
      <c r="C50" s="21"/>
    </row>
    <row r="51" spans="1:3" ht="13.5" thickTop="1">
      <c r="A51" s="21"/>
      <c r="B51" s="21"/>
      <c r="C51" s="21"/>
    </row>
    <row r="52" spans="1:3" ht="12.75">
      <c r="A52" s="21"/>
      <c r="B52" s="21"/>
      <c r="C52" s="21"/>
    </row>
  </sheetData>
  <sheetProtection/>
  <printOptions/>
  <pageMargins left="0.7" right="0.7" top="0.75" bottom="0.75" header="0.3" footer="0.3"/>
  <pageSetup fitToHeight="0"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C89"/>
  <sheetViews>
    <sheetView showGridLines="0" zoomScale="120" zoomScaleNormal="120" zoomScalePageLayoutView="0" workbookViewId="0" topLeftCell="A62">
      <selection activeCell="B83" sqref="B83"/>
    </sheetView>
  </sheetViews>
  <sheetFormatPr defaultColWidth="0" defaultRowHeight="12.75" zeroHeight="1"/>
  <cols>
    <col min="1" max="1" width="2.421875" style="143" customWidth="1"/>
    <col min="2" max="2" width="92.8515625" style="143" customWidth="1"/>
    <col min="3" max="3" width="2.57421875" style="143" customWidth="1"/>
    <col min="4" max="7" width="0" style="143" hidden="1" customWidth="1"/>
    <col min="8" max="16384" width="9.140625" style="143" hidden="1" customWidth="1"/>
  </cols>
  <sheetData>
    <row r="1" spans="1:3" ht="12.75">
      <c r="A1" s="156"/>
      <c r="B1" s="156"/>
      <c r="C1" s="156"/>
    </row>
    <row r="2" spans="1:3" ht="27.75" customHeight="1">
      <c r="A2" s="156"/>
      <c r="B2" s="171" t="s">
        <v>480</v>
      </c>
      <c r="C2" s="156"/>
    </row>
    <row r="3" spans="1:3" ht="240">
      <c r="A3" s="156"/>
      <c r="B3" s="172" t="s">
        <v>507</v>
      </c>
      <c r="C3" s="156"/>
    </row>
    <row r="4" spans="1:3" ht="13.5" customHeight="1">
      <c r="A4" s="156"/>
      <c r="B4" s="156"/>
      <c r="C4" s="156"/>
    </row>
    <row r="5" spans="1:3" ht="12.75">
      <c r="A5" s="156"/>
      <c r="B5" s="173" t="s">
        <v>481</v>
      </c>
      <c r="C5" s="156"/>
    </row>
    <row r="6" spans="1:3" ht="13.5" thickBot="1">
      <c r="A6" s="156"/>
      <c r="B6" s="174" t="s">
        <v>482</v>
      </c>
      <c r="C6" s="156"/>
    </row>
    <row r="7" spans="1:3" ht="14.25" thickBot="1" thickTop="1">
      <c r="A7" s="156"/>
      <c r="B7" s="136" t="s">
        <v>516</v>
      </c>
      <c r="C7" s="156"/>
    </row>
    <row r="8" spans="1:3" ht="14.25" thickBot="1" thickTop="1">
      <c r="A8" s="156"/>
      <c r="B8" s="174" t="s">
        <v>483</v>
      </c>
      <c r="C8" s="156"/>
    </row>
    <row r="9" spans="1:3" ht="13.5" thickTop="1">
      <c r="A9" s="156"/>
      <c r="B9" s="175" t="s">
        <v>515</v>
      </c>
      <c r="C9" s="156"/>
    </row>
    <row r="10" spans="1:3" ht="12.75">
      <c r="A10" s="156"/>
      <c r="B10" s="176" t="s">
        <v>499</v>
      </c>
      <c r="C10" s="156"/>
    </row>
    <row r="11" spans="1:3" ht="12.75">
      <c r="A11" s="156"/>
      <c r="B11" s="170" t="s">
        <v>517</v>
      </c>
      <c r="C11" s="156"/>
    </row>
    <row r="12" spans="1:3" ht="12.75">
      <c r="A12" s="156"/>
      <c r="B12" s="176"/>
      <c r="C12" s="156"/>
    </row>
    <row r="13" spans="1:3" ht="13.5" customHeight="1">
      <c r="A13" s="156"/>
      <c r="B13" s="177"/>
      <c r="C13" s="156"/>
    </row>
    <row r="14" spans="1:3" ht="13.5" thickBot="1">
      <c r="A14" s="156"/>
      <c r="B14" s="178"/>
      <c r="C14" s="156"/>
    </row>
    <row r="15" spans="1:3" ht="13.5" thickTop="1">
      <c r="A15" s="156"/>
      <c r="B15" s="156"/>
      <c r="C15" s="156"/>
    </row>
    <row r="16" spans="1:3" ht="12" customHeight="1">
      <c r="A16" s="156"/>
      <c r="B16" s="156"/>
      <c r="C16" s="156"/>
    </row>
    <row r="17" spans="1:3" ht="12.75">
      <c r="A17" s="156"/>
      <c r="B17" s="173" t="s">
        <v>484</v>
      </c>
      <c r="C17" s="156"/>
    </row>
    <row r="18" spans="1:3" ht="13.5" thickBot="1">
      <c r="A18" s="156"/>
      <c r="B18" s="174" t="s">
        <v>482</v>
      </c>
      <c r="C18" s="156"/>
    </row>
    <row r="19" spans="1:3" ht="14.25" thickBot="1" thickTop="1">
      <c r="A19" s="156"/>
      <c r="B19" s="136" t="s">
        <v>518</v>
      </c>
      <c r="C19" s="156"/>
    </row>
    <row r="20" spans="1:3" ht="14.25" thickBot="1" thickTop="1">
      <c r="A20" s="156"/>
      <c r="B20" s="174" t="s">
        <v>483</v>
      </c>
      <c r="C20" s="156"/>
    </row>
    <row r="21" spans="1:3" ht="13.5" thickTop="1">
      <c r="A21" s="156"/>
      <c r="B21" s="175" t="s">
        <v>490</v>
      </c>
      <c r="C21" s="156"/>
    </row>
    <row r="22" spans="1:3" ht="12.75">
      <c r="A22" s="156"/>
      <c r="B22" s="176" t="s">
        <v>491</v>
      </c>
      <c r="C22" s="156"/>
    </row>
    <row r="23" spans="1:3" ht="12.75">
      <c r="A23" s="156"/>
      <c r="B23" s="187" t="s">
        <v>519</v>
      </c>
      <c r="C23" s="156"/>
    </row>
    <row r="24" spans="1:3" ht="12.75">
      <c r="A24" s="156"/>
      <c r="B24" s="176"/>
      <c r="C24" s="156"/>
    </row>
    <row r="25" spans="1:3" ht="13.5" customHeight="1">
      <c r="A25" s="156"/>
      <c r="B25" s="177"/>
      <c r="C25" s="156"/>
    </row>
    <row r="26" spans="1:3" ht="13.5" thickBot="1">
      <c r="A26" s="156"/>
      <c r="B26" s="178"/>
      <c r="C26" s="156"/>
    </row>
    <row r="27" spans="1:3" ht="13.5" thickTop="1">
      <c r="A27" s="156"/>
      <c r="B27" s="156"/>
      <c r="C27" s="156"/>
    </row>
    <row r="28" spans="1:3" ht="12" customHeight="1">
      <c r="A28" s="156"/>
      <c r="B28" s="156"/>
      <c r="C28" s="156"/>
    </row>
    <row r="29" spans="1:3" ht="12.75">
      <c r="A29" s="156"/>
      <c r="B29" s="173" t="s">
        <v>485</v>
      </c>
      <c r="C29" s="156"/>
    </row>
    <row r="30" spans="1:3" ht="13.5" thickBot="1">
      <c r="A30" s="156"/>
      <c r="B30" s="174" t="s">
        <v>482</v>
      </c>
      <c r="C30" s="156"/>
    </row>
    <row r="31" spans="1:3" ht="14.25" thickBot="1" thickTop="1">
      <c r="A31" s="156"/>
      <c r="B31" s="136" t="s">
        <v>520</v>
      </c>
      <c r="C31" s="156"/>
    </row>
    <row r="32" spans="1:3" ht="14.25" thickBot="1" thickTop="1">
      <c r="A32" s="156"/>
      <c r="B32" s="174" t="s">
        <v>483</v>
      </c>
      <c r="C32" s="156"/>
    </row>
    <row r="33" spans="1:3" ht="13.5" thickTop="1">
      <c r="A33" s="156"/>
      <c r="B33" s="175" t="s">
        <v>522</v>
      </c>
      <c r="C33" s="156"/>
    </row>
    <row r="34" spans="1:3" ht="12.75">
      <c r="A34" s="156"/>
      <c r="B34" s="170" t="s">
        <v>521</v>
      </c>
      <c r="C34" s="156"/>
    </row>
    <row r="35" spans="1:3" ht="12.75">
      <c r="A35" s="156"/>
      <c r="B35" s="176"/>
      <c r="C35" s="156"/>
    </row>
    <row r="36" spans="1:3" ht="12.75">
      <c r="A36" s="156"/>
      <c r="B36" s="176"/>
      <c r="C36" s="156"/>
    </row>
    <row r="37" spans="1:3" ht="13.5" customHeight="1">
      <c r="A37" s="156"/>
      <c r="B37" s="177"/>
      <c r="C37" s="156"/>
    </row>
    <row r="38" spans="1:3" ht="13.5" thickBot="1">
      <c r="A38" s="156"/>
      <c r="B38" s="178"/>
      <c r="C38" s="156"/>
    </row>
    <row r="39" spans="1:3" ht="13.5" thickTop="1">
      <c r="A39" s="156"/>
      <c r="B39" s="156"/>
      <c r="C39" s="156"/>
    </row>
    <row r="40" spans="1:3" ht="12" customHeight="1">
      <c r="A40" s="156"/>
      <c r="B40" s="156"/>
      <c r="C40" s="156"/>
    </row>
    <row r="41" spans="1:3" ht="12.75">
      <c r="A41" s="156"/>
      <c r="B41" s="173" t="s">
        <v>486</v>
      </c>
      <c r="C41" s="156"/>
    </row>
    <row r="42" spans="1:3" ht="13.5" thickBot="1">
      <c r="A42" s="156"/>
      <c r="B42" s="174" t="s">
        <v>482</v>
      </c>
      <c r="C42" s="156"/>
    </row>
    <row r="43" spans="1:3" ht="24" thickBot="1" thickTop="1">
      <c r="A43" s="156"/>
      <c r="B43" s="153" t="s">
        <v>523</v>
      </c>
      <c r="C43" s="156"/>
    </row>
    <row r="44" spans="1:3" ht="14.25" thickBot="1" thickTop="1">
      <c r="A44" s="156"/>
      <c r="B44" s="174" t="s">
        <v>483</v>
      </c>
      <c r="C44" s="156"/>
    </row>
    <row r="45" spans="1:3" ht="13.5" thickTop="1">
      <c r="A45" s="156"/>
      <c r="B45" s="175" t="s">
        <v>492</v>
      </c>
      <c r="C45" s="156"/>
    </row>
    <row r="46" spans="1:3" ht="12.75">
      <c r="A46" s="156"/>
      <c r="B46" s="176" t="s">
        <v>493</v>
      </c>
      <c r="C46" s="156"/>
    </row>
    <row r="47" spans="1:3" ht="12.75">
      <c r="A47" s="156"/>
      <c r="B47" s="176" t="s">
        <v>494</v>
      </c>
      <c r="C47" s="156"/>
    </row>
    <row r="48" spans="1:3" ht="12.75">
      <c r="A48" s="156"/>
      <c r="B48" s="170" t="s">
        <v>524</v>
      </c>
      <c r="C48" s="156"/>
    </row>
    <row r="49" spans="1:3" ht="13.5" customHeight="1">
      <c r="A49" s="156"/>
      <c r="B49" s="177"/>
      <c r="C49" s="156"/>
    </row>
    <row r="50" spans="1:3" ht="13.5" thickBot="1">
      <c r="A50" s="156"/>
      <c r="B50" s="178"/>
      <c r="C50" s="156"/>
    </row>
    <row r="51" spans="1:3" ht="13.5" thickTop="1">
      <c r="A51" s="156"/>
      <c r="B51" s="156"/>
      <c r="C51" s="156"/>
    </row>
    <row r="52" spans="1:3" ht="12" customHeight="1">
      <c r="A52" s="156"/>
      <c r="B52" s="156"/>
      <c r="C52" s="156"/>
    </row>
    <row r="53" spans="1:3" ht="12.75">
      <c r="A53" s="156"/>
      <c r="B53" s="173" t="s">
        <v>488</v>
      </c>
      <c r="C53" s="156"/>
    </row>
    <row r="54" spans="1:3" ht="13.5" thickBot="1">
      <c r="A54" s="156"/>
      <c r="B54" s="174" t="s">
        <v>482</v>
      </c>
      <c r="C54" s="156"/>
    </row>
    <row r="55" spans="1:3" ht="14.25" thickBot="1" thickTop="1">
      <c r="A55" s="156"/>
      <c r="B55" s="136" t="s">
        <v>495</v>
      </c>
      <c r="C55" s="156"/>
    </row>
    <row r="56" spans="1:3" ht="14.25" thickBot="1" thickTop="1">
      <c r="A56" s="156"/>
      <c r="B56" s="174" t="s">
        <v>483</v>
      </c>
      <c r="C56" s="156"/>
    </row>
    <row r="57" spans="1:3" ht="13.5" thickTop="1">
      <c r="A57" s="156"/>
      <c r="B57" s="175" t="s">
        <v>496</v>
      </c>
      <c r="C57" s="156"/>
    </row>
    <row r="58" spans="1:3" ht="22.5">
      <c r="A58" s="156"/>
      <c r="B58" s="176" t="s">
        <v>526</v>
      </c>
      <c r="C58" s="156"/>
    </row>
    <row r="59" spans="1:3" ht="12.75">
      <c r="A59" s="156"/>
      <c r="B59" s="176" t="s">
        <v>525</v>
      </c>
      <c r="C59" s="156"/>
    </row>
    <row r="60" spans="1:3" ht="12.75">
      <c r="A60" s="156"/>
      <c r="B60" s="176"/>
      <c r="C60" s="156"/>
    </row>
    <row r="61" spans="1:3" ht="13.5" customHeight="1">
      <c r="A61" s="156"/>
      <c r="B61" s="177"/>
      <c r="C61" s="156"/>
    </row>
    <row r="62" spans="1:3" ht="13.5" thickBot="1">
      <c r="A62" s="156"/>
      <c r="B62" s="178"/>
      <c r="C62" s="156"/>
    </row>
    <row r="63" spans="1:3" ht="13.5" thickTop="1">
      <c r="A63" s="156"/>
      <c r="B63" s="156"/>
      <c r="C63" s="156"/>
    </row>
    <row r="64" spans="1:3" ht="12" customHeight="1">
      <c r="A64" s="156"/>
      <c r="B64" s="156"/>
      <c r="C64" s="156"/>
    </row>
    <row r="65" spans="1:3" ht="12.75">
      <c r="A65" s="156"/>
      <c r="B65" s="173" t="s">
        <v>489</v>
      </c>
      <c r="C65" s="156"/>
    </row>
    <row r="66" spans="1:3" ht="13.5" thickBot="1">
      <c r="A66" s="156"/>
      <c r="B66" s="174" t="s">
        <v>482</v>
      </c>
      <c r="C66" s="156"/>
    </row>
    <row r="67" spans="1:3" ht="14.25" thickBot="1" thickTop="1">
      <c r="A67" s="156"/>
      <c r="B67" s="136" t="s">
        <v>529</v>
      </c>
      <c r="C67" s="156"/>
    </row>
    <row r="68" spans="1:3" ht="14.25" thickBot="1" thickTop="1">
      <c r="A68" s="156"/>
      <c r="B68" s="174" t="s">
        <v>483</v>
      </c>
      <c r="C68" s="156"/>
    </row>
    <row r="69" spans="1:3" ht="13.5" thickTop="1">
      <c r="A69" s="156"/>
      <c r="B69" s="175" t="s">
        <v>528</v>
      </c>
      <c r="C69" s="156"/>
    </row>
    <row r="70" spans="1:3" ht="12.75">
      <c r="A70" s="156"/>
      <c r="B70" s="176" t="s">
        <v>527</v>
      </c>
      <c r="C70" s="156"/>
    </row>
    <row r="71" spans="1:3" ht="12.75">
      <c r="A71" s="156"/>
      <c r="B71" s="176"/>
      <c r="C71" s="156"/>
    </row>
    <row r="72" spans="1:3" ht="12.75">
      <c r="A72" s="156"/>
      <c r="B72" s="176"/>
      <c r="C72" s="156"/>
    </row>
    <row r="73" spans="1:3" ht="13.5" customHeight="1">
      <c r="A73" s="156"/>
      <c r="B73" s="177"/>
      <c r="C73" s="156"/>
    </row>
    <row r="74" spans="1:3" ht="13.5" thickBot="1">
      <c r="A74" s="156"/>
      <c r="B74" s="178"/>
      <c r="C74" s="156"/>
    </row>
    <row r="75" spans="1:3" ht="13.5" thickTop="1">
      <c r="A75" s="156"/>
      <c r="B75" s="156"/>
      <c r="C75" s="156"/>
    </row>
    <row r="76" spans="1:3" ht="12" customHeight="1">
      <c r="A76" s="156"/>
      <c r="B76" s="156"/>
      <c r="C76" s="156"/>
    </row>
    <row r="77" spans="1:3" ht="12.75">
      <c r="A77" s="156"/>
      <c r="B77" s="173" t="s">
        <v>487</v>
      </c>
      <c r="C77" s="156"/>
    </row>
    <row r="78" spans="1:3" ht="13.5" thickBot="1">
      <c r="A78" s="156"/>
      <c r="B78" s="174" t="s">
        <v>482</v>
      </c>
      <c r="C78" s="156"/>
    </row>
    <row r="79" spans="1:3" ht="14.25" thickBot="1" thickTop="1">
      <c r="A79" s="156"/>
      <c r="B79" s="136" t="s">
        <v>500</v>
      </c>
      <c r="C79" s="156"/>
    </row>
    <row r="80" spans="1:3" ht="14.25" thickBot="1" thickTop="1">
      <c r="A80" s="156"/>
      <c r="B80" s="174" t="s">
        <v>483</v>
      </c>
      <c r="C80" s="156"/>
    </row>
    <row r="81" spans="1:3" ht="13.5" thickTop="1">
      <c r="A81" s="156"/>
      <c r="B81" s="175" t="s">
        <v>497</v>
      </c>
      <c r="C81" s="156"/>
    </row>
    <row r="82" spans="1:3" ht="12.75">
      <c r="A82" s="156"/>
      <c r="B82" s="176" t="s">
        <v>498</v>
      </c>
      <c r="C82" s="156"/>
    </row>
    <row r="83" spans="1:3" ht="12.75">
      <c r="A83" s="156"/>
      <c r="B83" s="176" t="s">
        <v>542</v>
      </c>
      <c r="C83" s="156"/>
    </row>
    <row r="84" spans="1:3" ht="12.75">
      <c r="A84" s="156"/>
      <c r="B84" s="176"/>
      <c r="C84" s="156"/>
    </row>
    <row r="85" spans="1:3" ht="13.5" customHeight="1">
      <c r="A85" s="156"/>
      <c r="B85" s="177"/>
      <c r="C85" s="156"/>
    </row>
    <row r="86" spans="1:3" ht="13.5" thickBot="1">
      <c r="A86" s="156"/>
      <c r="B86" s="178"/>
      <c r="C86" s="156"/>
    </row>
    <row r="87" spans="1:3" ht="13.5" thickTop="1">
      <c r="A87" s="156"/>
      <c r="B87" s="156"/>
      <c r="C87" s="156"/>
    </row>
    <row r="88" spans="1:3" ht="12" customHeight="1">
      <c r="A88" s="156"/>
      <c r="B88" s="156"/>
      <c r="C88" s="156"/>
    </row>
    <row r="89" spans="1:3" ht="12.75">
      <c r="A89" s="156"/>
      <c r="B89" s="156"/>
      <c r="C89" s="156"/>
    </row>
    <row r="90" ht="12.75"/>
    <row r="91" ht="12.75"/>
    <row r="92" ht="12.75"/>
    <row r="93" ht="12.75"/>
    <row r="94" ht="12.75"/>
    <row r="95" ht="12.75"/>
    <row r="96" ht="12.75"/>
    <row r="97" s="143" customFormat="1" ht="12.75"/>
    <row r="98" s="143" customFormat="1" ht="12.75"/>
    <row r="99" s="143" customFormat="1" ht="12.75"/>
    <row r="100" s="143" customFormat="1" ht="12.75"/>
    <row r="101" s="143" customFormat="1" ht="12.75"/>
    <row r="102" s="143" customFormat="1" ht="12.75"/>
    <row r="103" s="143" customFormat="1" ht="12.75"/>
    <row r="104" s="143" customFormat="1" ht="12.75"/>
    <row r="105" s="143" customFormat="1" ht="12.75"/>
    <row r="106" s="143" customFormat="1" ht="12.75"/>
    <row r="107" s="143" customFormat="1" ht="12.75"/>
    <row r="108" s="143" customFormat="1" ht="12.75"/>
    <row r="109" s="143" customFormat="1" ht="12.75"/>
    <row r="110" s="143" customFormat="1" ht="12.75"/>
    <row r="111" s="143" customFormat="1" ht="12.75"/>
    <row r="112" s="143" customFormat="1" ht="12.75"/>
    <row r="113" s="143" customFormat="1" ht="12.75"/>
    <row r="114" s="143" customFormat="1" ht="12.75"/>
    <row r="115" s="143" customFormat="1" ht="12.75"/>
    <row r="116" s="143" customFormat="1" ht="12.75"/>
    <row r="117" s="143" customFormat="1" ht="12.75"/>
    <row r="118" s="143" customFormat="1" ht="12.75"/>
    <row r="119" s="143" customFormat="1" ht="12.75"/>
    <row r="120" s="143" customFormat="1" ht="12.75"/>
    <row r="121" s="143" customFormat="1" ht="12.75"/>
    <row r="122" s="143" customFormat="1"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sheetData>
  <sheetProtection/>
  <printOptions/>
  <pageMargins left="0.7" right="0.7" top="0.75" bottom="0.75" header="0.3" footer="0.3"/>
  <pageSetup fitToHeight="0"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K57"/>
  <sheetViews>
    <sheetView showGridLines="0" zoomScalePageLayoutView="0" workbookViewId="0" topLeftCell="A1">
      <selection activeCell="A1" sqref="A1"/>
    </sheetView>
  </sheetViews>
  <sheetFormatPr defaultColWidth="9.140625" defaultRowHeight="12.75"/>
  <cols>
    <col min="1" max="1" width="13.7109375" style="0" customWidth="1"/>
    <col min="2" max="2" width="3.28125" style="0" customWidth="1"/>
    <col min="3" max="3" width="18.00390625" style="143" customWidth="1"/>
    <col min="4" max="4" width="8.8515625" style="143" customWidth="1"/>
    <col min="5" max="5" width="18.00390625" style="143" customWidth="1"/>
    <col min="7" max="7" width="19.7109375" style="0" customWidth="1"/>
    <col min="9" max="9" width="33.140625" style="0" bestFit="1" customWidth="1"/>
    <col min="11" max="11" width="47.00390625" style="0" bestFit="1" customWidth="1"/>
  </cols>
  <sheetData>
    <row r="1" ht="15.75">
      <c r="A1" s="128" t="s">
        <v>386</v>
      </c>
    </row>
    <row r="2" spans="1:11" ht="12.75">
      <c r="A2" s="124" t="s">
        <v>383</v>
      </c>
      <c r="B2" s="123"/>
      <c r="C2" s="144" t="s">
        <v>448</v>
      </c>
      <c r="D2" s="144"/>
      <c r="E2" s="144" t="s">
        <v>449</v>
      </c>
      <c r="G2" s="122" t="s">
        <v>189</v>
      </c>
      <c r="I2" s="122" t="s">
        <v>380</v>
      </c>
      <c r="K2" s="122" t="s">
        <v>379</v>
      </c>
    </row>
    <row r="3" spans="1:11" ht="13.5" thickBot="1">
      <c r="A3" s="125" t="s">
        <v>384</v>
      </c>
      <c r="B3" s="126"/>
      <c r="C3" s="145" t="s">
        <v>450</v>
      </c>
      <c r="D3" s="145"/>
      <c r="E3" s="145" t="s">
        <v>450</v>
      </c>
      <c r="F3" s="127"/>
      <c r="G3" s="127" t="s">
        <v>183</v>
      </c>
      <c r="H3" s="127"/>
      <c r="I3" s="127" t="s">
        <v>183</v>
      </c>
      <c r="J3" s="127"/>
      <c r="K3" s="127" t="s">
        <v>378</v>
      </c>
    </row>
    <row r="4" spans="1:11" ht="13.5" thickTop="1">
      <c r="A4" s="124" t="s">
        <v>385</v>
      </c>
      <c r="B4" s="123"/>
      <c r="C4" s="143" t="s">
        <v>173</v>
      </c>
      <c r="E4" s="143" t="s">
        <v>173</v>
      </c>
      <c r="G4" t="s">
        <v>173</v>
      </c>
      <c r="I4" t="s">
        <v>173</v>
      </c>
      <c r="K4" t="s">
        <v>318</v>
      </c>
    </row>
    <row r="5" spans="3:11" ht="12.75">
      <c r="C5" s="143" t="s">
        <v>394</v>
      </c>
      <c r="E5" s="143" t="s">
        <v>451</v>
      </c>
      <c r="G5">
        <v>1970</v>
      </c>
      <c r="I5" t="s">
        <v>381</v>
      </c>
      <c r="K5" t="s">
        <v>373</v>
      </c>
    </row>
    <row r="6" spans="3:11" ht="12.75">
      <c r="C6" s="143" t="s">
        <v>389</v>
      </c>
      <c r="E6" s="143" t="s">
        <v>423</v>
      </c>
      <c r="G6">
        <v>1971</v>
      </c>
      <c r="I6" t="s">
        <v>382</v>
      </c>
      <c r="K6" t="s">
        <v>374</v>
      </c>
    </row>
    <row r="7" spans="3:11" ht="12.75">
      <c r="C7" s="143" t="s">
        <v>409</v>
      </c>
      <c r="E7" s="143" t="s">
        <v>452</v>
      </c>
      <c r="G7">
        <v>1972</v>
      </c>
      <c r="K7" t="s">
        <v>375</v>
      </c>
    </row>
    <row r="8" spans="3:11" ht="12.75">
      <c r="C8" s="143" t="s">
        <v>453</v>
      </c>
      <c r="E8" s="143" t="s">
        <v>453</v>
      </c>
      <c r="G8">
        <v>1973</v>
      </c>
      <c r="K8" t="s">
        <v>376</v>
      </c>
    </row>
    <row r="9" spans="7:11" ht="12.75">
      <c r="G9">
        <v>1974</v>
      </c>
      <c r="K9" t="s">
        <v>377</v>
      </c>
    </row>
    <row r="10" ht="12.75">
      <c r="G10">
        <v>1975</v>
      </c>
    </row>
    <row r="11" ht="12.75">
      <c r="G11">
        <v>1976</v>
      </c>
    </row>
    <row r="12" ht="12.75">
      <c r="G12">
        <v>1977</v>
      </c>
    </row>
    <row r="13" ht="12.75">
      <c r="G13">
        <v>1978</v>
      </c>
    </row>
    <row r="14" ht="12.75">
      <c r="G14">
        <v>1979</v>
      </c>
    </row>
    <row r="15" ht="12.75">
      <c r="G15">
        <v>1980</v>
      </c>
    </row>
    <row r="16" ht="12.75">
      <c r="G16">
        <v>1981</v>
      </c>
    </row>
    <row r="17" ht="12.75">
      <c r="G17">
        <v>1982</v>
      </c>
    </row>
    <row r="18" ht="12.75">
      <c r="G18">
        <v>1983</v>
      </c>
    </row>
    <row r="19" ht="12.75">
      <c r="G19">
        <v>1984</v>
      </c>
    </row>
    <row r="20" ht="12.75">
      <c r="G20">
        <v>1985</v>
      </c>
    </row>
    <row r="21" ht="12.75">
      <c r="G21">
        <v>1986</v>
      </c>
    </row>
    <row r="22" ht="12.75">
      <c r="G22">
        <v>1987</v>
      </c>
    </row>
    <row r="23" ht="12.75">
      <c r="G23">
        <v>1988</v>
      </c>
    </row>
    <row r="24" ht="12.75">
      <c r="G24">
        <v>1989</v>
      </c>
    </row>
    <row r="25" ht="12.75">
      <c r="G25">
        <v>1990</v>
      </c>
    </row>
    <row r="26" ht="12.75">
      <c r="G26">
        <v>1991</v>
      </c>
    </row>
    <row r="27" ht="12.75">
      <c r="G27">
        <v>1992</v>
      </c>
    </row>
    <row r="28" ht="12.75">
      <c r="G28">
        <v>1993</v>
      </c>
    </row>
    <row r="29" ht="12.75">
      <c r="G29">
        <v>1994</v>
      </c>
    </row>
    <row r="30" ht="12.75">
      <c r="G30">
        <v>1995</v>
      </c>
    </row>
    <row r="31" ht="12.75">
      <c r="G31">
        <v>1996</v>
      </c>
    </row>
    <row r="32" ht="12.75">
      <c r="G32">
        <v>1997</v>
      </c>
    </row>
    <row r="33" ht="12.75">
      <c r="G33">
        <v>1998</v>
      </c>
    </row>
    <row r="34" ht="12.75">
      <c r="G34">
        <v>1999</v>
      </c>
    </row>
    <row r="35" ht="12.75">
      <c r="G35">
        <v>2000</v>
      </c>
    </row>
    <row r="36" ht="12.75">
      <c r="G36">
        <v>2001</v>
      </c>
    </row>
    <row r="37" ht="12.75">
      <c r="G37">
        <v>2002</v>
      </c>
    </row>
    <row r="38" ht="12.75">
      <c r="G38">
        <v>2003</v>
      </c>
    </row>
    <row r="39" ht="12.75">
      <c r="G39">
        <v>2004</v>
      </c>
    </row>
    <row r="40" ht="12.75">
      <c r="G40">
        <v>2005</v>
      </c>
    </row>
    <row r="41" ht="12.75">
      <c r="G41">
        <v>2006</v>
      </c>
    </row>
    <row r="42" ht="12.75">
      <c r="G42">
        <v>2007</v>
      </c>
    </row>
    <row r="43" ht="12.75">
      <c r="G43">
        <v>2008</v>
      </c>
    </row>
    <row r="44" ht="12.75">
      <c r="G44">
        <v>2009</v>
      </c>
    </row>
    <row r="45" ht="12.75">
      <c r="G45">
        <v>2010</v>
      </c>
    </row>
    <row r="46" ht="12.75">
      <c r="G46">
        <v>2011</v>
      </c>
    </row>
    <row r="47" ht="12.75">
      <c r="G47">
        <v>2012</v>
      </c>
    </row>
    <row r="48" ht="12.75">
      <c r="G48">
        <v>2013</v>
      </c>
    </row>
    <row r="49" ht="12.75">
      <c r="G49">
        <v>2014</v>
      </c>
    </row>
    <row r="50" ht="12.75">
      <c r="G50">
        <v>2015</v>
      </c>
    </row>
    <row r="51" ht="12.75">
      <c r="G51">
        <v>2016</v>
      </c>
    </row>
    <row r="52" ht="12.75">
      <c r="G52">
        <v>2017</v>
      </c>
    </row>
    <row r="53" ht="12.75">
      <c r="G53">
        <v>2018</v>
      </c>
    </row>
    <row r="54" ht="12.75">
      <c r="G54">
        <v>2019</v>
      </c>
    </row>
    <row r="55" ht="12.75">
      <c r="G55">
        <v>2020</v>
      </c>
    </row>
    <row r="56" ht="12.75">
      <c r="G56">
        <v>2021</v>
      </c>
    </row>
    <row r="57" ht="12.75">
      <c r="G57">
        <v>2022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GMEINDER Michael</dc:creator>
  <cp:keywords/>
  <dc:description/>
  <cp:lastModifiedBy>BEKTAS Aksel</cp:lastModifiedBy>
  <cp:lastPrinted>2019-01-11T09:39:40Z</cp:lastPrinted>
  <dcterms:created xsi:type="dcterms:W3CDTF">2015-11-05T11:43:02Z</dcterms:created>
  <dcterms:modified xsi:type="dcterms:W3CDTF">2023-06-30T13:32:39Z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